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6" sheetId="1" r:id="rId1"/>
    <sheet name="Sheet2" sheetId="2" state="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<sst xmlns="http://schemas.openxmlformats.org/spreadsheetml/2006/main" count="1243" uniqueCount="314">
  <si>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</si>
  <si>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</si>
  <si>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</si>
  <si>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</si>
  <si>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</si>
  <si>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</si>
  <si>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</si>
  <si>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</si>
  <si>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</si>
  <si>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</si>
  <si>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</si>
  <si>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</si>
  <si>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</si>
  <si>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</si>
  <si>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</si>
  <si>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</si>
  <si>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</si>
  <si>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</si>
  <si>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</si>
  <si>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</si>
  <si>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</si>
  <si>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</si>
  <si>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</si>
  <si>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</si>
  <si>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</si>
  <si>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</si>
  <si>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</si>
  <si>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</si>
  <si>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</si>
  <si>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</si>
  <si>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</si>
  <si>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</si>
  <si>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</si>
  <si>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</si>
  <si>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</si>
  <si>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</si>
  <si>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</si>
  <si>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</si>
  <si>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</si>
  <si>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</si>
  <si>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</si>
  <si>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</si>
  <si>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</si>
  <si>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</si>
  <si>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</si>
  <si>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</si>
  <si>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</si>
  <si>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</si>
  <si>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</si>
  <si>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</si>
  <si>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</si>
  <si>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</si>
  <si>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</si>
  <si>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</si>
  <si>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</si>
  <si>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</si>
  <si>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</si>
  <si>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</si>
  <si>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</si>
  <si>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</si>
  <si>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</si>
  <si>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</si>
  <si>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</si>
  <si>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</si>
  <si>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</si>
  <si>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</si>
  <si>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</si>
  <si>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</si>
  <si>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</si>
  <si>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</si>
  <si>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</si>
  <si>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</si>
  <si>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</si>
  <si>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</si>
  <si>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</si>
  <si>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</si>
  <si>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</si>
  <si>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</si>
  <si>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</si>
  <si>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</si>
  <si>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</si>
  <si>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</si>
  <si>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</si>
  <si>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</si>
  <si>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</si>
  <si>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</si>
  <si>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</si>
  <si>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</si>
  <si>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</si>
  <si>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</si>
  <si>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</si>
  <si>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</si>
  <si>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</si>
  <si>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</si>
  <si>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</si>
  <si>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</si>
  <si>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</si>
  <si>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</si>
  <si>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</si>
  <si>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</si>
  <si>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</si>
  <si>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</si>
  <si>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</si>
  <si>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</si>
  <si>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</si>
  <si>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</si>
  <si>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</si>
  <si>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</si>
  <si>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</si>
  <si>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</si>
  <si>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</si>
  <si>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</si>
  <si>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</si>
  <si>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</si>
  <si>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</si>
  <si>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</si>
  <si>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</si>
  <si>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</si>
  <si>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</si>
  <si>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</si>
  <si>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</si>
  <si>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</si>
  <si>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</si>
  <si>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</si>
  <si>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</si>
  <si>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</si>
  <si>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</si>
  <si>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</si>
  <si>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</si>
  <si>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</si>
  <si>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</si>
  <si>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</si>
  <si>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</si>
  <si>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 xml:space="preserve"> </t>
  </si>
  <si>
    <t>องค์กรปกครองส่วนท้องถิ่น</t>
  </si>
  <si>
    <t>อบต.หนองแวง</t>
  </si>
  <si>
    <t>บ้านผือ</t>
  </si>
  <si>
    <t>วิธีเฉพาะเจาะจง</t>
  </si>
  <si>
    <t>ซื้อวัสดุสำนักงาน</t>
  </si>
  <si>
    <t>โรส ก๊อปปี้ืเซ็นเตอร์</t>
  </si>
  <si>
    <t>เจซัพพลาย</t>
  </si>
  <si>
    <t>ซื้อวัสดุวิทยาศาสตร์หรือการแพทย์(กองช่าง)</t>
  </si>
  <si>
    <t>เงินงบประมาณ</t>
  </si>
  <si>
    <t>ซื้อวัสดุงานบ้านงานครัว (กองช่าง)&gt;&gt; จำนวน  17  รายการ</t>
  </si>
  <si>
    <t>ซื้ออาหารเสริม(นม)โรงเรียน สำหรับ ศพด. จำนวน  4  แห่ง (ภาคเรียนที่ 2/2566)นมพาสเจอร์ไรส์ (UHT) ชนิดกล่อง รสจืด ปริมาตรสุทธิบรรจุ 200 มล./กล่อง</t>
  </si>
  <si>
    <t>ซื้ออาหารเสริม(นม)โรงเรียน สำหรับโรงเรียน  สพฐ.  จำนวน  5  แห่ง(ภาคเรียนที่ 2/2566)นมพาสเจอร์ไรส์ (UHT) ชนิดกล่อง รสจืด ปริมาตรสุทธิบรรจุ 200 มล./กล่อง</t>
  </si>
  <si>
    <t>0305546000021</t>
  </si>
  <si>
    <t>3160100644787</t>
  </si>
  <si>
    <t>2410400004235</t>
  </si>
  <si>
    <t>รุ่งเรืองพาณิชย์</t>
  </si>
  <si>
    <t>ซื้อวัสดุ-อุปกรณ์ (กองศึกษา)&gt;&gt; จำนวน 3 รายการ</t>
  </si>
  <si>
    <t>ซื้อวัสดุ-อุปกรณ์ (กองศึกษา)&gt;&gt; จำนวน 2 รายการ</t>
  </si>
  <si>
    <t>1419900115702</t>
  </si>
  <si>
    <t>ร้านลัดดาวัสดุก่อสร้าง</t>
  </si>
  <si>
    <t>หจก. โอเชี่ยนมาร์เก็ตติ้ง แอนด์ โอ.เอ.</t>
  </si>
  <si>
    <t>ซื้อวัดสดุไฟฟ้าและวิทยุ (กองช่าง) &gt;&gt; จำนวน  12  รายการ</t>
  </si>
  <si>
    <t>ซื้อวัสดุ-อุปกรณ์(กองศึกษา) &gt;&gt; จำนวน  12 รายการ</t>
  </si>
  <si>
    <t>นายกีรติ จินาบุญ</t>
  </si>
  <si>
    <t>ซื้อวัดสดุก่อสร้าง (กองช่าง) &gt;&gt; จำนวน  5  รายการ</t>
  </si>
  <si>
    <t>ซื้อวัดสดุก่อสร้าง (กองช่าง) &gt;&gt; จำนวน  14  รายการ</t>
  </si>
  <si>
    <t>ซื้อวัดสดุก่อสร้าง (กองช่าง) &gt;&gt; จำนวน  27  รายการ</t>
  </si>
  <si>
    <t>ซื้อวัสดุไฟฟ้าและวิทยุ (กองช่าง) &gt;&gt; จำนวน  4  รายการ</t>
  </si>
  <si>
    <t>ซื้อครุภัณฑ์สำนักงาน (สำนักปลัด)&gt;&gt;โต๊ะและเก้าอี้สำหรับทำงาน &gt;&gt; จำนวน 1 ชุด</t>
  </si>
  <si>
    <t xml:space="preserve">ซื้อครุภัณฑ์สำนักงาน (สำนักปลัด)&gt;&gt; ตู้เก็บเอกสาร แบบ 2 บาน </t>
  </si>
  <si>
    <t>ซื้อครุภัณฑ์สำนักงาน (กองคลัง) &gt;&gt; ตู้เก็บเอกสาร แบบ 2 บาน&gt;&gt; จำนวน 2 หลัง</t>
  </si>
  <si>
    <t>ซื้อครุภัณฑ์สำนักงาน  (กองคลัง) &gt;&gt; เก้าอี้สำนักงาน &gt;&gt; จำนวน 5 ตัว</t>
  </si>
  <si>
    <t>ซื้อวัสดุสำนักงาน (กองคลัง) &gt;&gt; จำนวน  3  รายการ</t>
  </si>
  <si>
    <t>ซื้อวัสดุสำนักงาน (กองคลัง) &gt;&gt; หมึกเครื่องถ่ายเอกสาร(cyocera)&gt;&gt; จำนวน  ๓  ตลับ</t>
  </si>
  <si>
    <t>ซื้อวัสดุคอมพิวเตอร์ (กองคลัง) &gt;&gt; หมึกเครื่องปริ้นเตอร์(brother)&gt;&gt; จำนวน 6 กล่อง</t>
  </si>
  <si>
    <t>ซื้อวัสดุงานบ้านงานครัว (กองช่าง) &gt;&gt; จำนวน  26  รายการ</t>
  </si>
  <si>
    <t>ซื้อวัสดุสำนักงาน (สำนักปลัด) &gt;&gt; จำนวน  20  รายการ</t>
  </si>
  <si>
    <t xml:space="preserve">ซื้อครุภัณฑ์สำนักงาน (กองคลัง) &gt;&gt; ตู้เก็บเอกสาร แบบ 2 บาน &gt;&gt; จำนวน  3  ตู้ </t>
  </si>
  <si>
    <t>ซื้อวัสดุสำนักงาน (กองการศึกษา) &gt;&gt; จำนวน  38  รายการ</t>
  </si>
  <si>
    <t xml:space="preserve">ซื้อครุภัณฑ์การเกษตร (กองช่าง) &gt;&gt; ซัมเมิร์สสูบน้ำ (Submerse) &gt;&gt; จำนวน  2 เครื่อง </t>
  </si>
  <si>
    <t>ซื้อวัสดุอุปกรณ์ก่อสร้าง &gt;&gt; รถเข็นแบบ  2 ล้อ &gt;&gt; จำนวน  2  คัน</t>
  </si>
  <si>
    <t>ซื้อครุภัณฑ์คอมพิวเตอร์  (กองคลัง)&gt;&gt; เครื่องพิมพ์ (Printer)</t>
  </si>
  <si>
    <t xml:space="preserve">ซื้อครุภัณฑ์คอมพิวเตอร์(กองการศึกษา) &gt;&gt; เครื่องคอมพิวเตอร์( All in one) &gt;&gt; จำนวน  1 เครื่อง </t>
  </si>
  <si>
    <t xml:space="preserve">ซื้อครุภัณฑ์คอมพิวเตอร์ (กองคลัง) &gt;&gt; เครื่องคอมพิวเตอร์( All in one) &gt;&gt; จำนวน  1 เครื่อง </t>
  </si>
  <si>
    <t xml:space="preserve">                                                                                                                                                                   </t>
  </si>
  <si>
    <t>ซื้อวัสดุสำนักงาน (กองคลัง) &gt;&gt; จำนวน  19  รายการ</t>
  </si>
  <si>
    <t>ซื้อวัสดุไฟฟ้าและวิทยุ (กองช่าง) &gt;&gt; จำนวน  2  รายการ</t>
  </si>
  <si>
    <t>พูนทรัพย์การค้า</t>
  </si>
  <si>
    <t>จ.เจริญภัณฑ์</t>
  </si>
  <si>
    <t>ซื้อวัสดุคอมพิวเตอร์(กองสวัสดิการสังคม) &gt;&gt; หมึกเครื่องปริ้นเตอร์ &gt;&gt; จำนวน  4  ตลับ</t>
  </si>
  <si>
    <t>ซื้อวัสดุสำนักงาน (กองช่าง) &gt;&gt; จำนวน  39  รายการ</t>
  </si>
  <si>
    <t>ซื้อวัสดุคอมพิวเตอร์ (กองการศึกษา)&gt;&gt; หมึกเครื่องปริ้นเตอร์</t>
  </si>
  <si>
    <t>ซื้อวัสดุวิทยาศาสตร์หรือการแพทย์ (สำนักปลัด/สาธารณสุข) &gt;&gt; จำนวน  2  รายการ</t>
  </si>
  <si>
    <t>ซื้อวัสดุสำนักงาน (กองสวัสดิการฯ) &gt;&gt; จำนวน  11  รายการ</t>
  </si>
  <si>
    <t>ซื้อครุภัณฑ์สำนักงาน (สนักปลัด/งานสาธารณสุข)&gt;&gt; เครื่องปรับอากาศ แยกส่วน ขนาด 24,000 บีทียู</t>
  </si>
  <si>
    <t>ร้านอ๊อดแอร์ แอนด์ซาวนด์</t>
  </si>
  <si>
    <t>3410200282965</t>
  </si>
  <si>
    <t>ซื้อครุภัณฑ์สำนักงาน (สนักปลัด/งานป้องกันฯ)&gt;&gt; เครื่องปรับอากาศ แยกส่วน ขนาด 24,000 บีทียู</t>
  </si>
  <si>
    <t xml:space="preserve">ซื้อวัสดุอมพิวเตอร์ (กองคลัง) &gt;&gt; หมึกเครื่องพิมพ์ </t>
  </si>
  <si>
    <t>ร้าน เอ็น เอส เซฟตี้</t>
  </si>
  <si>
    <t>ซื้อครุภัณฑ์การแพทย์(สำนักปลัด/สปสช.)&gt;&gt; รถเข็นฉุกเฉินอลูมิเนียมปรับนั่ง/นอนได้(ประจำรถพยาบาลฉุกเฉิน)</t>
  </si>
  <si>
    <t>ซื้อวัสดุงานบ้านงานครัว(กองการศึกษา) &gt;&gt; สำหรับ ศพด. 4  แห่ง &gt;&gt; จำนวน  58  รายการ</t>
  </si>
  <si>
    <t>ซื้อวัสดุอุปกรณ์การแพทย์ (สำนักปลัด) &gt;&gt;  จำนวน    6  รายการ</t>
  </si>
  <si>
    <t>จัดซื้ออาหารเสริม(นม)โรงเรียน สำหรับโรงเรียน สพฐ. 5 แห่ง  ภาคเรียนที่ 2/2566 (ปิดภาคเรียน) &gt;&gt; นมพาสเจอร์ไรส์ (UHT) ชนิดกล่องรสจืด ปริมาตรสุทธิบรรจุ 200 มล./กล่อง</t>
  </si>
  <si>
    <t>ซื้อวัสดุสำนักงาน(กองคลัง) &gt;&gt; จำนวน  1  รายการ</t>
  </si>
  <si>
    <t xml:space="preserve">                                                                                                                                 </t>
  </si>
  <si>
    <t>คอลัมน์1</t>
  </si>
  <si>
    <t xml:space="preserve">  </t>
  </si>
  <si>
    <t xml:space="preserve">                               </t>
  </si>
  <si>
    <t>3411500073831</t>
  </si>
  <si>
    <t>นายปัญญา แก้วตันตะ</t>
  </si>
  <si>
    <t>มหาดไทย</t>
  </si>
  <si>
    <t>เสร็จสิ้น</t>
  </si>
  <si>
    <t>ปรับปรุงถนนลูกรัง บ้านางาม  หมู่ 9 (สาย นายถาวร  ทองเหลาถึงแยกสันติสุข )ปริมาณงาน กว้าง 4.00 เมตร ยาว 2,000.00 เมตร หรือมีพื้นที่ไม่น้อยกว่า  8,000 ตร.ม.</t>
  </si>
  <si>
    <t xml:space="preserve">ปรับปรุงถนนลูกรัง บ้านหนองแวง หมู่ 1 (สายไร่นายสมบัติ วงษ์หมี - ไร่นายจัน)กว้าง 4 ม. ยาว 1,800 ม. หรือมีพื้นที่ไม่น้อยกว่า  7,200.00 ตารางเมตร </t>
  </si>
  <si>
    <t xml:space="preserve">ปรับปรุงถนนลูกรัง บ้านหนองแวง หมู่ 1 (สายทุ่งหัวโสก  นางริน บุญราช)ปริมาณงาน กว้าง  4 ม. ยาว 2,600 ม. หรือมีพื้นที่ไม่น้อยกว่า  10,400.00  ตร.ม. </t>
  </si>
  <si>
    <t>หจก.อุดรพิชชาภา คอนสตรัคชั่น</t>
  </si>
  <si>
    <t>0413565002839</t>
  </si>
  <si>
    <t>หจก.พิชญาดา คอนสตรัคชั่น</t>
  </si>
  <si>
    <t>ซ่อมแซมปรับปรุงถนนลูกรัง บ้านสันติสุข  หมู่ 2 (สายป่าดู่) ปสริมาณงาน กว้าง  4  เมตร   ยาว  2,150 เมตร หรือมีพื้นที่ไม่น้อยกว่า  8,600 ตร.ม.</t>
  </si>
  <si>
    <t xml:space="preserve">ซ่อมแซมปรับปรุงถนนลูกรัง บ้านหนองแวง หมู่ 1(สายนานายบุญเรือง)  กว้าง  4  เมตร  ยาว  1,300 เมตร  หรือมีพื้นที่ไม่น้อยกว่า  5,200.00 ตารางเมตร </t>
  </si>
  <si>
    <t>ปรับปรุงภูมิทัศน์ข้างศูนย์พัฒนาเด็กเล็กชุมชน ฯ ปริมาณงาน กว้าง 18.00 เมตร  ยาว  75.00 เมตร และ กว้าง 27.00 เมตร  ยาว 100.00 เมตร</t>
  </si>
  <si>
    <t>ปรับปรุงถนนลูกรัง (ลงหินคลุก)สายหลังสวัสดีรีสอร์ท บ้านสันติสุข หมู่ 2 ปริมาณงาน กว้าง 5.00 เมตร ยาว 790.00 เมตร หรือมีพื้นที่ไม่น้อยกว่า 3,950.00 ตร.ม.</t>
  </si>
  <si>
    <t>ปรับปรุงถนนลูกรัง (ลงหินคลุก)สายแยกวัดป่าภูวัตร  บ้านนางาม  หมู่ 7 ปริมาณงาน กว้าง 5.00 เมตร  ยาว 470.00 เมตร หรือมีพื้นที่ไม่น้อยกว่า  2,350.00 ตร.ม.</t>
  </si>
  <si>
    <t>ปรับปรุงซ่อมแซมถนนลูกรัง บ้านนางาม หมู่ 7 &gt;&gt; สายวัดป่าภูวัตร &gt;&gt; สายไร่นางสุภาวดี &gt;&gt; สายตีนเขา</t>
  </si>
  <si>
    <t>หจก.พันธกานต์ คอร์ปอเรชั่น</t>
  </si>
  <si>
    <t>0413560002121</t>
  </si>
  <si>
    <t xml:space="preserve">                                                                                 </t>
  </si>
  <si>
    <t xml:space="preserve">                  </t>
  </si>
  <si>
    <t>29/1/256</t>
  </si>
  <si>
    <t>0413542001275</t>
  </si>
  <si>
    <t>29/2/2567</t>
  </si>
  <si>
    <t xml:space="preserve"> 30/3/2567</t>
  </si>
  <si>
    <t>ซ่อมแซมถนนลูกรัง บ้านโนนสง่า หมู่ 5 ปริมาณงาน กว้าง  5.00 ม. ยาว 1,800 ม. หรือมีพื้นที่ไม่น้อยกว่า  9,000 ตร.ม.</t>
  </si>
  <si>
    <t>ซ่อมแซมถนนลูกรัง  บ้านแหลมทองฯ  หมู่ 4  ปริมาณงาน  กว้าง  5.00 เมตร  ยาว 32.00 เมตร  ลึก 2.00  เมตร</t>
  </si>
  <si>
    <t>ปรับปรุงถนนลูกรัง (ลงหินคลุก)บ้านหนองแวง  หมู่ 8 &gt;&gt; สายพระเยซู ถึง นางพร ชาภักดี  ปริมาณงาน กว้าง  4  เมตร  ยาว  1,050  เมตร หรือมีพื้นที่ไม่น้อยกว่า  4,200 ตร.ม.</t>
  </si>
  <si>
    <t>ปรับปรุงถนนลูกรัง (ลงหินคลุก) บ้านโนนสง่า  หมู่ 5 &gt;&gt; สายนายจรรยา ยอดประทุม  ปริมาณงาน  กว้าง  6  เมตร  ยาว  515  เมตร หรือมีพื้นที่ไม่น้อยกว่า  3,090 ตร.ม.</t>
  </si>
  <si>
    <t>ปรับปรุงถนนลูกรัง (ลงหินคลุก) บ้านโนนสง่า  หมู่ 5 &gt;&gt; สายนายจรรยา ยอดประทุม  ปริมาณงาน  กว้าง 5  เมตร  ยาว  300  เมตรร หรือมีพื้นที่ไม่น้อยกว่า  1,500 ตร.ม.</t>
  </si>
  <si>
    <t>ก่อสร้างถนนคอนกรีตเสริมเหล็ก บ้านนางาม  หมู่ที่ 9 &gt;&gt; สายเมรุ  ปริมาณงาน  กว้าง 6.00 เมตร ยาว 98.00 เมตร หนา 0.15 เมตร ไหล่ทางตามสภาพพื้นที่ หรือมีพื้นที่ไม่น้อยกว่า 588.00 ตร.ม.</t>
  </si>
  <si>
    <t>หจก. ทองแท่งก่อสร้าง</t>
  </si>
  <si>
    <t>ก่อสร้างถนนคอนกรีตเสริมเหล็กบ.นางาม หมู่ 7 &gt;&gt;  สายนายบุญเติม แสงดาถึง นางสังคม ลากุล ปริมาณงาน  กว้าง 4.00 เมตร ยาว 66.00 เมตรหนา 0.15 เมตร ไหล่ทางตามสภาพพื้นที่ หรือมีพื้นที่ไม่น้อยกว่า 264.00 ตร.ม.</t>
  </si>
  <si>
    <t>หจก.ภัทรคุณากร ก่อสร้าง</t>
  </si>
  <si>
    <t>ก่อสร้างรางระบายน้ำ ค.ส.ล.รางสำเร็จรูป บ้านนางาม หมู่ที่ 7 &gt;&gt; สาย บ.นางกรวย อินแปลง - นางเหรียญ กันภัย  ปริมาณงาน กว้าง  0.60 เมตร ลึก  0.58 เมตร  ยาว  115.00 เมต</t>
  </si>
  <si>
    <t>หจก.วิศรุตธรรม</t>
  </si>
  <si>
    <t>0413539000921</t>
  </si>
  <si>
    <t>ปรับปรุงถนนลูกรัง (ลงหินคลุก) บ้านหนองแวง  หมู่ 10  &gt;&gt; สายหนองเป็ด ปริมารณงาน  ปริมาณงาน กว้าง  5 เมตร  ยาว  1,088 เมตร หรือมีพื้นที่ไม่น้อยกว่า  5,440 ตร.ม.</t>
  </si>
  <si>
    <t>ซ่อมแซมถนนลูกรัง (ลงหินคลุก) บ้านหนองแวง หมู่ 8 &gt;&gt; สายไร่นายเนตร ประดิษฐ์  ปริมาณงาน  กว้าง  8.00 เมตร  ยาว  900.00 เมตร หรือมีพื้นที่ไม่น้อยกว่า 3,600 ตร.ม.</t>
  </si>
  <si>
    <t>ก่อสร้างถนนคอนกรีตเสริมเหล็ก บ้านหนองแวง หมู่ 1 &gt;&gt; สายคุ้มอ่าง ปริมาณงาน  กว้าง 6.00 เมตร  ยาว 70.00 เมตร หนา 0.15 เมตร ไหล่ทางตามสภาพพื้นที่หรือมีพื้นที่ไม่น้อยกว่า 420.00 ตร.ม.</t>
  </si>
  <si>
    <t>ก่อสร้างหอถังประปาหมู่บ้าน  บ้านหนองแวง หมู่ 8  &gt;&gt; หอถังสูง  ขนาดจุ 8 ลบ.ม.  (ตามแบบมาตรฐาน ข. กรมโยธาธิการ)</t>
  </si>
  <si>
    <t>ปรับปรุงถนนลูกรัง (ลงหินคลุก) บ้านเท่อเล่อ หมู่ 6 &gt;&gt; สายหนองผำ  ปริมาณงาน กว้าง 4.00 เมตร ยาว 1,200.00 เมตร หรือมีพื้นที่ไม่น้อยกว่า 4,800.00 ตร.ม.</t>
  </si>
  <si>
    <t>ปรับปรุงถนนลูกรัง (ลงหินคลุก) บ้านหนองแวง หมู่ 1 &gt;&gt; สายนายชั่ง อินพินิจ - นายวิโรจน์  อนุชา  ปริมาณงาน กว้าง 6.00 เมตร  ยาว  570.00 เมตร  หรือมีพื้นที่ไม่น้อยกว่า  3,420 ตร.ม.</t>
  </si>
  <si>
    <t>ปรับปรุงถนนลูกรัง (ลงหินคลุก) บ้านแหลมทอง ฯ หมู่ 4 &gt;&gt; สายนายสมร อินกอง - นางหนูสิน ประเสริฐ  ปริมาณงาน กว้าง 4.00 เมตร ยาว  1,050.00 เมตร หรือมีพื้นที่ไม่น้อยกว่า 4,200.00 ตร.ม.</t>
  </si>
  <si>
    <t>ปรับปรุงซ่อมแซมถนนลูกรัง &gt;&gt; ด้านข้างฝายประชาอาสา บ้านคำบอนฯ</t>
  </si>
  <si>
    <t>ปรับปรุงถนนลูกรัง (ลงหินคลุก)บ้านนางาม หมู่ 9 &gt;&gt;  สายนางอาริญา ไก่แก้ว ปริมาณงาน  กว้าง 5.00 เมตร ยาว 1,130.00 เมตร หรือมีพื้นที่ไม่น้อยกว่า 5,650 ตร.ม.</t>
  </si>
  <si>
    <t>0413552000107</t>
  </si>
  <si>
    <t>0413541000330</t>
  </si>
  <si>
    <t>3410101907738</t>
  </si>
  <si>
    <t>3411900536499</t>
  </si>
  <si>
    <t>1411700092841</t>
  </si>
  <si>
    <t xml:space="preserve">ก่อสร้างท่อเหกลี่ยม(Box Culvert) &gt;&gt; ห้วยทุ่งหัวโสก  บ้านหนองแวง หมู่ 10 ปริมาณงาน  2 ช่อง x 3.00 เมตร x 2.70 เมตร  ยาว  5.00 เมตร </t>
  </si>
  <si>
    <t xml:space="preserve">ค่าจ้างเหมาบริการ &gt;&gt; ฝังกลบบ่อขยะ(บ้านนางาม) &gt;&gt;  ขุดบ่อขยะใหม่(บ้านนางาม)     </t>
  </si>
  <si>
    <t>ค่าจ้างเหมาบริการ (กองช่าง) &gt;&gt;  ซ่อมแซมคอมพิวเตอร์</t>
  </si>
  <si>
    <t>นายกีรติ  จินาบุญ</t>
  </si>
  <si>
    <t>ค่าจ้างเหมาบริการ &gt;&gt;  เวทีพร้อมเครื่องเสียงงานประเพณีวันลอยกระทง ประจำปี 2566</t>
  </si>
  <si>
    <t>ค่าจ้างเหมาบริการ &gt;&gt; จัดตกแต่งสถานที่จัดงานงานประเพณีวันลอยกระทง ประจำปี 2566</t>
  </si>
  <si>
    <t>นางบรรเทิง  หารศึก</t>
  </si>
  <si>
    <t>ค่าจ้างเหมาบริการ  (กองช่าง) &gt;&gt;  ซ่อมแซมครุภัณฑ์สำนักงาน &gt;&gt; เครื่องปรับอากาศ(รหัส 420-50-0003)</t>
  </si>
  <si>
    <t>ค่าจ้างเหมาบริการ &gt;&gt; ส่วนเกินจากค่าเช่า</t>
  </si>
  <si>
    <t>ร้านพิทักษ์ศิลป์</t>
  </si>
  <si>
    <t>ค่าจ้างเหมาบริการ (สำนักปลัด)&gt;&gt; ค่าจ้างทำป้ายไวนิล(พระบรมฉายาลักษณ์พระเจ้าอยู่หัว ร.10) จำนวน 3 ป้าย</t>
  </si>
  <si>
    <t>ค่าจ้างเหมาบริการ (สำนักปลัด)&gt;&gt;  ซ่อมแซมครุภัณฑ์ยานพาหนะและขนส่ง(รหัส 420-50-0003)</t>
  </si>
  <si>
    <t>ค่าจ้างเหมาบริการ (สำนักปลัด)&gt;&gt;  ค่าจ้างทำป้ายไวนิลพระบรมฉายาลักษณ์พระเจ้าอยู่หัว ร.10 จำนวน 3 ป้าย</t>
  </si>
  <si>
    <t>ส.ไดนาโมมอเตอร์</t>
  </si>
  <si>
    <t>3411700618378</t>
  </si>
  <si>
    <t>ค่าจ้างเหมาบริการ &gt;&gt; ส่วนเกินจากค่าเช่าเครื่องถ่ายเอกสาร</t>
  </si>
  <si>
    <t>ค่าจ้างเหมาบริการ (กองคลัง)&gt;&gt;  ซ่อมแซมครุภัณฑ์สำนักงาน(เครื่องปรับอากาศ)</t>
  </si>
  <si>
    <t>เข็มเจาะบาดาล</t>
  </si>
  <si>
    <t>341020018623</t>
  </si>
  <si>
    <t xml:space="preserve">ค่าจ้างเหมาบริการ (กองช่าง)&gt;&gt; เป่าบ่อบาดาล ขนาด 6 นิ้ว  ความลึกบ่อ  50 - 100 เมตร  </t>
  </si>
  <si>
    <t>บ.โตโยต้าชิณณ์นนท์อุดรฯ</t>
  </si>
  <si>
    <t>041555000452</t>
  </si>
  <si>
    <t>ค่าจ้างเหมาบริการ (สำนักปลัด/งานป้องกัน ฯ) &gt;&gt; ค่าจ้างตัดสติ๊กเกอร์สะท้อนแสง(ติดรถพยาบาลฉุกเฉิน-แบบกระบะ))</t>
  </si>
  <si>
    <t>ร้านหงษ์ทองทำป้าย</t>
  </si>
  <si>
    <t>1411700112168</t>
  </si>
  <si>
    <t>ค่าจ้างเหมาบริการ (สำนักปลัด)&gt;&gt;  จ้างเหมารถโดยสารไม่ประจำทาง(ที่ ทต.เอราวัณ อ.เอราวัณ จ.เลย)&gt;&gt; ตามโครงการศึกษาดูงาน บริหารจัดการขยะ</t>
  </si>
  <si>
    <t>ค่าจ้างเหมาบริการ (กองการศึกษา) &gt;&gt; จ้างเหมารถโดยสารไม่ประจำทาง(รถบัสปรับอากาศ)&gt;&gt; ตามโครงการหนูน้อยสู่โลกว้าง (ที่ พิพิธภัณฑ์ประวัติศาสตร์ค่ายรามสูร จ.อุดรธานี)</t>
  </si>
  <si>
    <t>หจก.อเล็กซ์ทัวร์</t>
  </si>
  <si>
    <t>0413562001734</t>
  </si>
  <si>
    <t>นายชิดณรวค์ ชาวดร</t>
  </si>
  <si>
    <t>3411700820711</t>
  </si>
  <si>
    <t>ค่าจ้างเหมาบริการ (สำนักปลัด) &gt;&gt; ส่วนเกินจากค่าเช่าเครื่องถ่ายเอกสาร(ม.ค.)</t>
  </si>
  <si>
    <t>ค่าจ้างเหมาบริการ(สำหนักปลัด) &gt;&gt; ส่วนเกินจากค่าเช่าเครื่องถ่ายเอกสาร(ก.พ.)</t>
  </si>
  <si>
    <t>ค่าจ้างเหมาบริการ (สำนักปลัด)&gt;&gt;  ซ่อแซมบำรุงรักษาครุภัณฑ์-ยานพาหนะและขนส่ง&gt;&gt; (รถพยาบาลฉุกเฉิน)</t>
  </si>
  <si>
    <t>บริษัท มิตซูอุดร จำกัด</t>
  </si>
  <si>
    <t>0415555000061</t>
  </si>
  <si>
    <t xml:space="preserve">                                                                                                                                                                                              </t>
  </si>
  <si>
    <t xml:space="preserve">ค่าจ้างเหมาบริการ (สำนักปลัด)  &gt;&gt;  ซ่อแซมบำรุงรักษาครุภัณฑ์ ยานพาหนะและขนส่ง&gt;&gt; รถยนต์ส่วนกลาง/ทะเบียน ขท 1139                      </t>
  </si>
  <si>
    <t xml:space="preserve">                                                                                                                                         </t>
  </si>
  <si>
    <t xml:space="preserve"> ค่าจ้างเหมาบริการ                             </t>
  </si>
  <si>
    <t>หจก.ซีมอสไอที</t>
  </si>
  <si>
    <t>0413558000044</t>
  </si>
  <si>
    <t>ค่าจ้างเหมาบริการ (สาธารณสุข)&gt;&gt; ฝังกลบบ่อขยะเดิม บ.นางาม ขนาดบ่อ (7 ม. x 20 ม. x 2 ม.)&gt;&gt; ขุดบ่อขยะใหม่ บ.นางาม ขนาดบ่อ (8 ม. x 25 ม. x 2 ม.)</t>
  </si>
  <si>
    <t xml:space="preserve">ค่าจ้างเหมาบริการ &gt;&gt; ฝังกลบบ่อขยะ   </t>
  </si>
  <si>
    <t>ค่าจ้างเหมาบริการ (สำนักปลัด/งานป้องกัน ฯ)  &gt;&gt; เช่าเครื่องถ่ายเอกสาร</t>
  </si>
  <si>
    <t>ค่าจ้างเหมาบริการ(สำนักปลัด/งานบริการสาธารณสุข ฯ) &gt;&gt; เช่าเครื่องถ่ายเอกสาร</t>
  </si>
  <si>
    <t>ค่าเช่าบริการพื้นที่เว็บไซต์ และค่าธรรมเนียบที่เกี่ยวข้องฯ &gt;&gt; ระบบ CLOUD,HOSTING ประจำปี พ.ศ. 2567</t>
  </si>
  <si>
    <t>จิวเวลรี่ไอเทม (Jewelryitem)</t>
  </si>
  <si>
    <t>1480900041310</t>
  </si>
  <si>
    <t>ปรับปรุงถนนลูกรัง(สาย หลังสวัสดีรีสอร์ท) บ้านสันติสุข  หมู่ 2 &gt;&gt; ปริมาณงาน กว้าง 4.00 เมตร ยาว  2,900.00 เมตร หรือมีพื้นที่ไม่น้อยกว่า  11,600 ตร.ม.</t>
  </si>
  <si>
    <t>ปรับปรุงถนนลูกรัง(สาย รพ.สต.-แยกไร่นายสวัสดิ์ คณะวาปี)บ้านหนองแวง หมู่ 1  &gt;&gt; ปริมาณงาน กว้าง 4.00 เมตร ยาว 3,000.00 เมตร หรือมีพื้นที่ไม่น้อยกว่า  12,000 ตร.ม.</t>
  </si>
  <si>
    <t>หจก.ภัทรคุณากรก่อสร้าง</t>
  </si>
  <si>
    <t>ก่อสร้างถนนคอนกรีตเสริมเหล็ก บ.หนองแวง หมู่ 1 (สายนายอภัย  ทองดี) &gt;&gt; ปริมาณงาน กว้าง  4.00 เมตร  ยาว  29.00 เมตรหนา  0.15 เมตร ไหล่ทางตามสภาพพื้นที่ หรือมีพื้นที่ไม่น้อยกว่า 116.00 ตร.ม.</t>
  </si>
  <si>
    <t>อยู่ระหว่างดำเนินการ</t>
  </si>
  <si>
    <t>3411700718194</t>
  </si>
  <si>
    <t>3411700614356</t>
  </si>
  <si>
    <t>1390200047138</t>
  </si>
  <si>
    <t>3411700135091</t>
  </si>
  <si>
    <t>(อสค.)โดยมอบอำนาจให้บริษัท เทียนขำ แดรี่ คอร์ปอร์เรชั่น จำกัด</t>
  </si>
  <si>
    <t>13/32567</t>
  </si>
  <si>
    <t>รวมทั้งสิ้น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</si>
</sst>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0"/>
      <name val="Microsoft Sans Serif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9"/>
      <name val="TH SarabunPSK"/>
      <family val="2"/>
    </font>
    <font>
      <sz val="18"/>
      <color indexed="9"/>
      <name val="TH SarabunPSK"/>
      <family val="2"/>
    </font>
    <font>
      <b/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0"/>
      <name val="TH SarabunPSK"/>
      <family val="2"/>
    </font>
    <font>
      <sz val="18"/>
      <color theme="0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/>
    </xf>
    <xf numFmtId="43" fontId="41" fillId="0" borderId="10" xfId="36" applyFont="1" applyBorder="1" applyAlignment="1">
      <alignment/>
    </xf>
    <xf numFmtId="0" fontId="41" fillId="0" borderId="10" xfId="0" applyFont="1" applyBorder="1" applyAlignment="1">
      <alignment horizontal="center"/>
    </xf>
    <xf numFmtId="43" fontId="41" fillId="0" borderId="10" xfId="36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14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 quotePrefix="1">
      <alignment horizontal="center"/>
    </xf>
    <xf numFmtId="43" fontId="45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3" fontId="41" fillId="0" borderId="10" xfId="36" applyFont="1" applyBorder="1" applyAlignment="1">
      <alignment/>
    </xf>
    <xf numFmtId="0" fontId="41" fillId="0" borderId="10" xfId="0" applyFont="1" applyBorder="1" applyAlignment="1" quotePrefix="1">
      <alignment horizontal="center"/>
    </xf>
    <xf numFmtId="0" fontId="3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4" xfId="0" applyFont="1" applyBorder="1" applyAlignment="1">
      <alignment/>
    </xf>
    <xf numFmtId="43" fontId="41" fillId="0" borderId="14" xfId="36" applyFont="1" applyBorder="1" applyAlignment="1">
      <alignment/>
    </xf>
    <xf numFmtId="43" fontId="41" fillId="0" borderId="14" xfId="36" applyFont="1" applyBorder="1" applyAlignment="1">
      <alignment/>
    </xf>
    <xf numFmtId="43" fontId="41" fillId="0" borderId="12" xfId="36" applyFont="1" applyBorder="1" applyAlignment="1">
      <alignment/>
    </xf>
    <xf numFmtId="14" fontId="41" fillId="0" borderId="10" xfId="0" applyNumberFormat="1" applyFont="1" applyBorder="1" applyAlignment="1">
      <alignment horizontal="center"/>
    </xf>
    <xf numFmtId="14" fontId="41" fillId="0" borderId="12" xfId="0" applyNumberFormat="1" applyFont="1" applyBorder="1" applyAlignment="1">
      <alignment horizontal="center"/>
    </xf>
    <xf numFmtId="0" fontId="41" fillId="0" borderId="15" xfId="0" applyFont="1" applyBorder="1" applyAlignment="1">
      <alignment/>
    </xf>
    <xf numFmtId="43" fontId="41" fillId="0" borderId="15" xfId="36" applyFont="1" applyBorder="1" applyAlignment="1">
      <alignment/>
    </xf>
    <xf numFmtId="0" fontId="41" fillId="0" borderId="15" xfId="0" applyFont="1" applyBorder="1" applyAlignment="1" quotePrefix="1">
      <alignment horizontal="center"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43" fontId="45" fillId="0" borderId="13" xfId="0" applyNumberFormat="1" applyFont="1" applyBorder="1" applyAlignment="1">
      <alignment/>
    </xf>
    <xf numFmtId="0" fontId="41" fillId="0" borderId="13" xfId="0" applyFont="1" applyBorder="1" applyAlignment="1" quotePrefix="1">
      <alignment horizontal="center"/>
    </xf>
    <xf numFmtId="43" fontId="2" fillId="0" borderId="10" xfId="36" applyFont="1" applyBorder="1" applyAlignment="1">
      <alignment/>
    </xf>
    <xf numFmtId="43" fontId="2" fillId="0" borderId="10" xfId="36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 quotePrefix="1">
      <alignment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5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S65525" totalsRowShown="0">
  <autoFilter ref="A1:S65525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tabSelected="1" view="pageBreakPreview" zoomScale="60" zoomScalePageLayoutView="0" workbookViewId="0" topLeftCell="F86">
      <selection activeCell="H109" sqref="H109"/>
    </sheetView>
  </sheetViews>
  <sheetFormatPr defaultColWidth="9.140625" defaultRowHeight="15"/>
  <cols>
    <col min="1" max="1" width="10.57421875" style="1" customWidth="1"/>
    <col min="2" max="2" width="15.7109375" style="1" customWidth="1"/>
    <col min="3" max="3" width="11.28125" style="1" customWidth="1"/>
    <col min="4" max="4" width="11.57421875" style="1" customWidth="1"/>
    <col min="5" max="5" width="8.421875" style="1" customWidth="1"/>
    <col min="6" max="6" width="7.8515625" style="1" customWidth="1"/>
    <col min="7" max="7" width="74.421875" style="1" customWidth="1"/>
    <col min="8" max="8" width="16.421875" style="1" customWidth="1"/>
    <col min="9" max="9" width="17.140625" style="1" customWidth="1"/>
    <col min="10" max="10" width="13.00390625" style="1" customWidth="1"/>
    <col min="11" max="11" width="14.421875" style="1" customWidth="1"/>
    <col min="12" max="12" width="15.57421875" style="1" customWidth="1"/>
    <col min="13" max="13" width="15.7109375" style="1" customWidth="1"/>
    <col min="14" max="14" width="17.421875" style="1" customWidth="1"/>
    <col min="15" max="15" width="26.7109375" style="1" customWidth="1"/>
    <col min="16" max="16" width="13.7109375" style="1" customWidth="1"/>
    <col min="17" max="17" width="13.28125" style="1" customWidth="1"/>
    <col min="18" max="18" width="14.28125" style="1" customWidth="1"/>
    <col min="19" max="19" width="13.7109375" style="1" customWidth="1"/>
    <col min="20" max="16384" width="9.00390625" style="1" customWidth="1"/>
  </cols>
  <sheetData>
    <row r="1" spans="1:19" s="8" customFormat="1" ht="60.75" customHeight="1">
      <c r="A1" s="7" t="s">
        <v>3</v>
      </c>
      <c r="B1" s="7" t="s">
        <v>14</v>
      </c>
      <c r="C1" s="7" t="s">
        <v>15</v>
      </c>
      <c r="D1" s="7" t="s">
        <v>0</v>
      </c>
      <c r="E1" s="7" t="s">
        <v>1</v>
      </c>
      <c r="F1" s="7" t="s">
        <v>2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131</v>
      </c>
      <c r="N1" s="7" t="s">
        <v>10</v>
      </c>
      <c r="O1" s="7" t="s">
        <v>11</v>
      </c>
      <c r="P1" s="7" t="s">
        <v>132</v>
      </c>
      <c r="Q1" s="7" t="s">
        <v>12</v>
      </c>
      <c r="R1" s="7" t="s">
        <v>13</v>
      </c>
      <c r="S1" s="7" t="s">
        <v>200</v>
      </c>
    </row>
    <row r="2" spans="1:18" s="3" customFormat="1" ht="23.25" customHeight="1">
      <c r="A2" s="5">
        <v>2567</v>
      </c>
      <c r="B2" s="3" t="s">
        <v>134</v>
      </c>
      <c r="C2" s="5" t="s">
        <v>205</v>
      </c>
      <c r="D2" s="3" t="s">
        <v>135</v>
      </c>
      <c r="E2" s="3" t="s">
        <v>136</v>
      </c>
      <c r="F2" s="3" t="s">
        <v>127</v>
      </c>
      <c r="G2" s="3" t="s">
        <v>138</v>
      </c>
      <c r="H2" s="4">
        <v>6250</v>
      </c>
      <c r="I2" s="5" t="s">
        <v>142</v>
      </c>
      <c r="J2" s="5" t="s">
        <v>206</v>
      </c>
      <c r="K2" s="5" t="s">
        <v>137</v>
      </c>
      <c r="L2" s="4">
        <v>6250</v>
      </c>
      <c r="M2" s="4">
        <v>6250</v>
      </c>
      <c r="N2" s="11" t="s">
        <v>148</v>
      </c>
      <c r="O2" s="3" t="s">
        <v>139</v>
      </c>
      <c r="P2" s="3">
        <v>66109268166</v>
      </c>
      <c r="Q2" s="10">
        <v>243552</v>
      </c>
      <c r="R2" s="10">
        <v>243558</v>
      </c>
    </row>
    <row r="3" spans="1:18" s="3" customFormat="1" ht="21">
      <c r="A3" s="5">
        <v>2567</v>
      </c>
      <c r="B3" s="3" t="s">
        <v>134</v>
      </c>
      <c r="C3" s="5" t="s">
        <v>205</v>
      </c>
      <c r="D3" s="3" t="s">
        <v>135</v>
      </c>
      <c r="E3" s="3" t="s">
        <v>136</v>
      </c>
      <c r="F3" s="3" t="s">
        <v>127</v>
      </c>
      <c r="G3" s="3" t="s">
        <v>141</v>
      </c>
      <c r="H3" s="4">
        <v>42000</v>
      </c>
      <c r="I3" s="5" t="s">
        <v>142</v>
      </c>
      <c r="J3" s="5" t="s">
        <v>206</v>
      </c>
      <c r="K3" s="5" t="s">
        <v>137</v>
      </c>
      <c r="L3" s="4">
        <v>42000</v>
      </c>
      <c r="M3" s="4">
        <v>42000</v>
      </c>
      <c r="N3" s="11" t="s">
        <v>147</v>
      </c>
      <c r="O3" s="3" t="s">
        <v>140</v>
      </c>
      <c r="P3" s="3">
        <v>66109383933</v>
      </c>
      <c r="Q3" s="10">
        <v>243557</v>
      </c>
      <c r="R3" s="10">
        <v>243564</v>
      </c>
    </row>
    <row r="4" spans="1:18" s="3" customFormat="1" ht="22.5" customHeight="1">
      <c r="A4" s="5">
        <v>2567</v>
      </c>
      <c r="B4" s="3" t="s">
        <v>134</v>
      </c>
      <c r="C4" s="5" t="s">
        <v>205</v>
      </c>
      <c r="D4" s="3" t="s">
        <v>135</v>
      </c>
      <c r="E4" s="3" t="s">
        <v>136</v>
      </c>
      <c r="F4" s="3" t="s">
        <v>127</v>
      </c>
      <c r="G4" s="3" t="s">
        <v>143</v>
      </c>
      <c r="H4" s="4">
        <v>20740</v>
      </c>
      <c r="I4" s="5" t="s">
        <v>142</v>
      </c>
      <c r="J4" s="5" t="s">
        <v>206</v>
      </c>
      <c r="K4" s="5" t="s">
        <v>137</v>
      </c>
      <c r="L4" s="4">
        <v>20740</v>
      </c>
      <c r="M4" s="4">
        <v>20740</v>
      </c>
      <c r="N4" s="11" t="s">
        <v>147</v>
      </c>
      <c r="O4" s="3" t="s">
        <v>140</v>
      </c>
      <c r="P4" s="3">
        <v>66119278557</v>
      </c>
      <c r="Q4" s="10">
        <v>243557</v>
      </c>
      <c r="R4" s="10">
        <v>243589</v>
      </c>
    </row>
    <row r="5" spans="1:18" s="3" customFormat="1" ht="21">
      <c r="A5" s="5">
        <v>2567</v>
      </c>
      <c r="B5" s="3" t="s">
        <v>134</v>
      </c>
      <c r="C5" s="5" t="s">
        <v>205</v>
      </c>
      <c r="D5" s="3" t="s">
        <v>135</v>
      </c>
      <c r="E5" s="3" t="s">
        <v>136</v>
      </c>
      <c r="F5" s="3" t="s">
        <v>127</v>
      </c>
      <c r="G5" s="3" t="s">
        <v>144</v>
      </c>
      <c r="H5" s="4">
        <v>113088.3</v>
      </c>
      <c r="I5" s="5" t="s">
        <v>142</v>
      </c>
      <c r="J5" s="5" t="s">
        <v>206</v>
      </c>
      <c r="K5" s="5" t="s">
        <v>137</v>
      </c>
      <c r="L5" s="4">
        <v>113088.3</v>
      </c>
      <c r="M5" s="4">
        <v>113088.3</v>
      </c>
      <c r="N5" s="11" t="s">
        <v>146</v>
      </c>
      <c r="O5" s="3" t="s">
        <v>311</v>
      </c>
      <c r="P5" s="3">
        <v>66119419089</v>
      </c>
      <c r="Q5" s="10">
        <v>243581</v>
      </c>
      <c r="R5" s="10">
        <v>243710</v>
      </c>
    </row>
    <row r="6" spans="1:18" s="3" customFormat="1" ht="21">
      <c r="A6" s="5">
        <v>2567</v>
      </c>
      <c r="B6" s="3" t="s">
        <v>134</v>
      </c>
      <c r="C6" s="5" t="s">
        <v>205</v>
      </c>
      <c r="D6" s="3" t="s">
        <v>135</v>
      </c>
      <c r="E6" s="3" t="s">
        <v>136</v>
      </c>
      <c r="F6" s="3" t="s">
        <v>127</v>
      </c>
      <c r="G6" s="3" t="s">
        <v>145</v>
      </c>
      <c r="H6" s="4">
        <v>346338</v>
      </c>
      <c r="I6" s="5" t="s">
        <v>142</v>
      </c>
      <c r="J6" s="5" t="s">
        <v>206</v>
      </c>
      <c r="K6" s="5" t="s">
        <v>137</v>
      </c>
      <c r="L6" s="4">
        <v>346338</v>
      </c>
      <c r="M6" s="4">
        <v>346338</v>
      </c>
      <c r="N6" s="11" t="s">
        <v>146</v>
      </c>
      <c r="O6" s="3" t="s">
        <v>311</v>
      </c>
      <c r="P6" s="3">
        <v>66119419089</v>
      </c>
      <c r="Q6" s="10">
        <v>243581</v>
      </c>
      <c r="R6" s="10">
        <v>243680</v>
      </c>
    </row>
    <row r="7" spans="1:18" s="3" customFormat="1" ht="21">
      <c r="A7" s="5">
        <v>2567</v>
      </c>
      <c r="B7" s="3" t="s">
        <v>134</v>
      </c>
      <c r="C7" s="5" t="s">
        <v>205</v>
      </c>
      <c r="D7" s="3" t="s">
        <v>135</v>
      </c>
      <c r="E7" s="3" t="s">
        <v>136</v>
      </c>
      <c r="F7" s="3" t="s">
        <v>127</v>
      </c>
      <c r="G7" s="3" t="s">
        <v>150</v>
      </c>
      <c r="H7" s="4">
        <v>8000</v>
      </c>
      <c r="I7" s="5" t="s">
        <v>142</v>
      </c>
      <c r="J7" s="5" t="s">
        <v>206</v>
      </c>
      <c r="K7" s="5" t="s">
        <v>137</v>
      </c>
      <c r="L7" s="4">
        <v>8000</v>
      </c>
      <c r="M7" s="4">
        <v>8000</v>
      </c>
      <c r="N7" s="11" t="s">
        <v>152</v>
      </c>
      <c r="O7" s="3" t="s">
        <v>149</v>
      </c>
      <c r="P7" s="3">
        <v>66119319657</v>
      </c>
      <c r="Q7" s="10">
        <v>243578</v>
      </c>
      <c r="R7" s="10">
        <v>243585</v>
      </c>
    </row>
    <row r="8" spans="1:18" s="3" customFormat="1" ht="21">
      <c r="A8" s="5">
        <v>2567</v>
      </c>
      <c r="B8" s="3" t="s">
        <v>134</v>
      </c>
      <c r="C8" s="5" t="s">
        <v>205</v>
      </c>
      <c r="D8" s="3" t="s">
        <v>135</v>
      </c>
      <c r="E8" s="3" t="s">
        <v>136</v>
      </c>
      <c r="F8" s="3" t="s">
        <v>127</v>
      </c>
      <c r="G8" s="3" t="s">
        <v>151</v>
      </c>
      <c r="H8" s="4">
        <v>3000</v>
      </c>
      <c r="I8" s="5" t="s">
        <v>142</v>
      </c>
      <c r="J8" s="5" t="s">
        <v>206</v>
      </c>
      <c r="K8" s="5" t="s">
        <v>137</v>
      </c>
      <c r="L8" s="4">
        <v>3000</v>
      </c>
      <c r="M8" s="4">
        <v>3000</v>
      </c>
      <c r="N8" s="11" t="s">
        <v>307</v>
      </c>
      <c r="O8" s="3" t="s">
        <v>204</v>
      </c>
      <c r="Q8" s="10">
        <v>243578</v>
      </c>
      <c r="R8" s="5"/>
    </row>
    <row r="9" spans="1:18" s="3" customFormat="1" ht="21">
      <c r="A9" s="5">
        <v>2567</v>
      </c>
      <c r="B9" s="3" t="s">
        <v>134</v>
      </c>
      <c r="C9" s="5" t="s">
        <v>205</v>
      </c>
      <c r="D9" s="3" t="s">
        <v>135</v>
      </c>
      <c r="E9" s="3" t="s">
        <v>136</v>
      </c>
      <c r="F9" s="3" t="s">
        <v>127</v>
      </c>
      <c r="G9" s="3" t="s">
        <v>156</v>
      </c>
      <c r="H9" s="4">
        <v>5500</v>
      </c>
      <c r="I9" s="5" t="s">
        <v>142</v>
      </c>
      <c r="J9" s="5" t="s">
        <v>206</v>
      </c>
      <c r="K9" s="6" t="s">
        <v>137</v>
      </c>
      <c r="L9" s="4">
        <v>5500</v>
      </c>
      <c r="M9" s="4">
        <v>5500</v>
      </c>
      <c r="N9" s="11" t="s">
        <v>152</v>
      </c>
      <c r="O9" s="3" t="s">
        <v>157</v>
      </c>
      <c r="P9" s="3">
        <v>66119495013</v>
      </c>
      <c r="Q9" s="10">
        <v>243581</v>
      </c>
      <c r="R9" s="10">
        <v>243585</v>
      </c>
    </row>
    <row r="10" spans="1:18" s="3" customFormat="1" ht="21">
      <c r="A10" s="5">
        <v>2567</v>
      </c>
      <c r="B10" s="3" t="s">
        <v>134</v>
      </c>
      <c r="C10" s="5" t="s">
        <v>205</v>
      </c>
      <c r="D10" s="3" t="s">
        <v>135</v>
      </c>
      <c r="E10" s="3" t="s">
        <v>136</v>
      </c>
      <c r="F10" s="3" t="s">
        <v>127</v>
      </c>
      <c r="G10" s="3" t="s">
        <v>158</v>
      </c>
      <c r="H10" s="33">
        <v>13476.25</v>
      </c>
      <c r="I10" s="5" t="s">
        <v>142</v>
      </c>
      <c r="J10" s="5" t="s">
        <v>206</v>
      </c>
      <c r="K10" s="6" t="s">
        <v>137</v>
      </c>
      <c r="L10" s="4">
        <v>13476.25</v>
      </c>
      <c r="M10" s="4">
        <v>13476.25</v>
      </c>
      <c r="N10" s="11" t="s">
        <v>203</v>
      </c>
      <c r="O10" s="3" t="s">
        <v>153</v>
      </c>
      <c r="P10" s="3">
        <v>66119522294</v>
      </c>
      <c r="Q10" s="10">
        <v>243579</v>
      </c>
      <c r="R10" s="10">
        <v>243602</v>
      </c>
    </row>
    <row r="11" spans="1:18" s="3" customFormat="1" ht="21">
      <c r="A11" s="5">
        <v>2567</v>
      </c>
      <c r="B11" s="3" t="s">
        <v>134</v>
      </c>
      <c r="C11" s="5" t="s">
        <v>205</v>
      </c>
      <c r="D11" s="3" t="s">
        <v>135</v>
      </c>
      <c r="E11" s="3" t="s">
        <v>136</v>
      </c>
      <c r="F11" s="3" t="s">
        <v>127</v>
      </c>
      <c r="G11" s="3" t="s">
        <v>159</v>
      </c>
      <c r="H11" s="33">
        <v>17220</v>
      </c>
      <c r="I11" s="5" t="s">
        <v>142</v>
      </c>
      <c r="J11" s="5" t="s">
        <v>206</v>
      </c>
      <c r="K11" s="6" t="s">
        <v>137</v>
      </c>
      <c r="L11" s="4">
        <v>17220</v>
      </c>
      <c r="M11" s="4">
        <v>17220</v>
      </c>
      <c r="N11" s="11" t="s">
        <v>249</v>
      </c>
      <c r="O11" s="3" t="s">
        <v>154</v>
      </c>
      <c r="P11" s="3">
        <v>66119520383</v>
      </c>
      <c r="Q11" s="10">
        <v>243587</v>
      </c>
      <c r="R11" s="10">
        <v>243602</v>
      </c>
    </row>
    <row r="12" spans="1:18" s="3" customFormat="1" ht="21">
      <c r="A12" s="5">
        <v>2567</v>
      </c>
      <c r="B12" s="3" t="s">
        <v>134</v>
      </c>
      <c r="C12" s="5" t="s">
        <v>205</v>
      </c>
      <c r="D12" s="3" t="s">
        <v>135</v>
      </c>
      <c r="E12" s="3" t="s">
        <v>136</v>
      </c>
      <c r="F12" s="3" t="s">
        <v>127</v>
      </c>
      <c r="G12" s="3" t="s">
        <v>160</v>
      </c>
      <c r="H12" s="33">
        <v>52810</v>
      </c>
      <c r="I12" s="5" t="s">
        <v>142</v>
      </c>
      <c r="J12" s="5" t="s">
        <v>206</v>
      </c>
      <c r="K12" s="6" t="s">
        <v>137</v>
      </c>
      <c r="L12" s="4">
        <v>52810</v>
      </c>
      <c r="M12" s="4">
        <v>52810</v>
      </c>
      <c r="N12" s="11" t="s">
        <v>249</v>
      </c>
      <c r="O12" s="3" t="s">
        <v>154</v>
      </c>
      <c r="P12" s="3">
        <v>66119506862</v>
      </c>
      <c r="Q12" s="10">
        <v>243587</v>
      </c>
      <c r="R12" s="10">
        <v>243602</v>
      </c>
    </row>
    <row r="13" spans="1:20" s="3" customFormat="1" ht="21">
      <c r="A13" s="5">
        <v>2567</v>
      </c>
      <c r="B13" s="3" t="s">
        <v>134</v>
      </c>
      <c r="C13" s="5" t="s">
        <v>205</v>
      </c>
      <c r="D13" s="3" t="s">
        <v>135</v>
      </c>
      <c r="E13" s="3" t="s">
        <v>136</v>
      </c>
      <c r="F13" s="3" t="s">
        <v>127</v>
      </c>
      <c r="G13" s="3" t="s">
        <v>155</v>
      </c>
      <c r="H13" s="33">
        <v>54510</v>
      </c>
      <c r="I13" s="5" t="s">
        <v>142</v>
      </c>
      <c r="J13" s="5" t="s">
        <v>206</v>
      </c>
      <c r="K13" s="6" t="s">
        <v>137</v>
      </c>
      <c r="L13" s="4">
        <v>54510</v>
      </c>
      <c r="M13" s="4">
        <v>54510</v>
      </c>
      <c r="N13" s="11" t="s">
        <v>152</v>
      </c>
      <c r="O13" s="3" t="s">
        <v>149</v>
      </c>
      <c r="P13" s="3">
        <v>66119500472</v>
      </c>
      <c r="Q13" s="10">
        <v>243587</v>
      </c>
      <c r="R13" s="10">
        <v>243602</v>
      </c>
      <c r="T13" s="3" t="s">
        <v>133</v>
      </c>
    </row>
    <row r="14" spans="1:18" s="3" customFormat="1" ht="21">
      <c r="A14" s="5">
        <v>2567</v>
      </c>
      <c r="B14" s="3" t="s">
        <v>134</v>
      </c>
      <c r="C14" s="5" t="s">
        <v>205</v>
      </c>
      <c r="D14" s="3" t="s">
        <v>135</v>
      </c>
      <c r="E14" s="3" t="s">
        <v>136</v>
      </c>
      <c r="F14" s="3" t="s">
        <v>127</v>
      </c>
      <c r="G14" s="3" t="s">
        <v>161</v>
      </c>
      <c r="H14" s="4">
        <v>6220</v>
      </c>
      <c r="I14" s="5" t="s">
        <v>142</v>
      </c>
      <c r="J14" s="5" t="s">
        <v>206</v>
      </c>
      <c r="K14" s="6" t="s">
        <v>137</v>
      </c>
      <c r="L14" s="4">
        <v>6220</v>
      </c>
      <c r="M14" s="4">
        <v>6220</v>
      </c>
      <c r="N14" s="11" t="s">
        <v>152</v>
      </c>
      <c r="O14" s="3" t="s">
        <v>149</v>
      </c>
      <c r="P14" s="3">
        <v>66129174246</v>
      </c>
      <c r="Q14" s="10">
        <v>243600</v>
      </c>
      <c r="R14" s="10">
        <v>243607</v>
      </c>
    </row>
    <row r="15" spans="1:19" s="3" customFormat="1" ht="21">
      <c r="A15" s="5">
        <v>2567</v>
      </c>
      <c r="B15" s="3" t="s">
        <v>134</v>
      </c>
      <c r="C15" s="5" t="s">
        <v>205</v>
      </c>
      <c r="D15" s="3" t="s">
        <v>135</v>
      </c>
      <c r="E15" s="3" t="s">
        <v>136</v>
      </c>
      <c r="F15" s="3" t="s">
        <v>127</v>
      </c>
      <c r="G15" s="3" t="s">
        <v>162</v>
      </c>
      <c r="H15" s="4">
        <v>9000</v>
      </c>
      <c r="I15" s="5" t="s">
        <v>142</v>
      </c>
      <c r="J15" s="5" t="s">
        <v>206</v>
      </c>
      <c r="K15" s="6" t="s">
        <v>137</v>
      </c>
      <c r="L15" s="4">
        <v>9000</v>
      </c>
      <c r="M15" s="4">
        <v>9000</v>
      </c>
      <c r="N15" s="11" t="s">
        <v>152</v>
      </c>
      <c r="O15" s="3" t="s">
        <v>149</v>
      </c>
      <c r="P15" s="35">
        <v>66129326846</v>
      </c>
      <c r="Q15" s="10">
        <v>243608</v>
      </c>
      <c r="R15" s="10">
        <v>243623</v>
      </c>
      <c r="S15" s="3" t="s">
        <v>199</v>
      </c>
    </row>
    <row r="16" spans="1:18" s="3" customFormat="1" ht="21">
      <c r="A16" s="5">
        <v>2567</v>
      </c>
      <c r="B16" s="3" t="s">
        <v>134</v>
      </c>
      <c r="C16" s="5" t="s">
        <v>205</v>
      </c>
      <c r="D16" s="3" t="s">
        <v>135</v>
      </c>
      <c r="E16" s="3" t="s">
        <v>136</v>
      </c>
      <c r="F16" s="3" t="s">
        <v>127</v>
      </c>
      <c r="G16" s="3" t="s">
        <v>163</v>
      </c>
      <c r="H16" s="4">
        <v>6000</v>
      </c>
      <c r="I16" s="5" t="s">
        <v>142</v>
      </c>
      <c r="J16" s="5" t="s">
        <v>206</v>
      </c>
      <c r="K16" s="6" t="s">
        <v>137</v>
      </c>
      <c r="L16" s="4">
        <v>6000</v>
      </c>
      <c r="M16" s="4">
        <v>6000</v>
      </c>
      <c r="N16" s="11" t="s">
        <v>152</v>
      </c>
      <c r="O16" s="3" t="s">
        <v>149</v>
      </c>
      <c r="P16" s="36">
        <v>66129328831</v>
      </c>
      <c r="Q16" s="10">
        <v>243608</v>
      </c>
      <c r="R16" s="10">
        <v>243623</v>
      </c>
    </row>
    <row r="17" spans="1:18" s="3" customFormat="1" ht="21">
      <c r="A17" s="5">
        <v>2567</v>
      </c>
      <c r="B17" s="3" t="s">
        <v>134</v>
      </c>
      <c r="C17" s="5" t="s">
        <v>205</v>
      </c>
      <c r="D17" s="3" t="s">
        <v>135</v>
      </c>
      <c r="E17" s="3" t="s">
        <v>136</v>
      </c>
      <c r="F17" s="3" t="s">
        <v>127</v>
      </c>
      <c r="G17" s="3" t="s">
        <v>164</v>
      </c>
      <c r="H17" s="4">
        <v>12000</v>
      </c>
      <c r="I17" s="5" t="s">
        <v>142</v>
      </c>
      <c r="J17" s="5" t="s">
        <v>206</v>
      </c>
      <c r="K17" s="6" t="s">
        <v>137</v>
      </c>
      <c r="L17" s="4">
        <v>12000</v>
      </c>
      <c r="M17" s="4">
        <v>12000</v>
      </c>
      <c r="N17" s="11" t="s">
        <v>152</v>
      </c>
      <c r="O17" s="3" t="s">
        <v>149</v>
      </c>
      <c r="P17" s="3">
        <v>66129338575</v>
      </c>
      <c r="Q17" s="10">
        <v>243608</v>
      </c>
      <c r="R17" s="10">
        <v>243615</v>
      </c>
    </row>
    <row r="18" spans="1:20" s="3" customFormat="1" ht="21">
      <c r="A18" s="5">
        <v>2567</v>
      </c>
      <c r="B18" s="3" t="s">
        <v>134</v>
      </c>
      <c r="C18" s="5" t="s">
        <v>205</v>
      </c>
      <c r="D18" s="3" t="s">
        <v>135</v>
      </c>
      <c r="E18" s="3" t="s">
        <v>136</v>
      </c>
      <c r="F18" s="3" t="s">
        <v>127</v>
      </c>
      <c r="G18" s="3" t="s">
        <v>165</v>
      </c>
      <c r="H18" s="4">
        <v>25000</v>
      </c>
      <c r="I18" s="5" t="s">
        <v>142</v>
      </c>
      <c r="J18" s="5" t="s">
        <v>206</v>
      </c>
      <c r="K18" s="6" t="s">
        <v>137</v>
      </c>
      <c r="L18" s="4">
        <v>25000</v>
      </c>
      <c r="M18" s="4">
        <v>25000</v>
      </c>
      <c r="N18" s="11" t="s">
        <v>152</v>
      </c>
      <c r="O18" s="3" t="s">
        <v>149</v>
      </c>
      <c r="P18" s="3">
        <v>66129340508</v>
      </c>
      <c r="Q18" s="10">
        <v>243608</v>
      </c>
      <c r="R18" s="10">
        <v>243615</v>
      </c>
      <c r="T18" s="3" t="s">
        <v>133</v>
      </c>
    </row>
    <row r="19" spans="1:20" s="3" customFormat="1" ht="21">
      <c r="A19" s="5">
        <v>2567</v>
      </c>
      <c r="B19" s="3" t="s">
        <v>134</v>
      </c>
      <c r="C19" s="5" t="s">
        <v>205</v>
      </c>
      <c r="D19" s="3" t="s">
        <v>135</v>
      </c>
      <c r="E19" s="3" t="s">
        <v>136</v>
      </c>
      <c r="F19" s="3" t="s">
        <v>127</v>
      </c>
      <c r="G19" s="3" t="s">
        <v>166</v>
      </c>
      <c r="H19" s="4">
        <v>10550</v>
      </c>
      <c r="I19" s="5" t="s">
        <v>142</v>
      </c>
      <c r="J19" s="5" t="s">
        <v>206</v>
      </c>
      <c r="K19" s="6" t="s">
        <v>137</v>
      </c>
      <c r="L19" s="4">
        <v>10550</v>
      </c>
      <c r="M19" s="4">
        <v>10550</v>
      </c>
      <c r="N19" s="11" t="s">
        <v>152</v>
      </c>
      <c r="O19" s="3" t="s">
        <v>149</v>
      </c>
      <c r="P19" s="3">
        <v>66129331191</v>
      </c>
      <c r="Q19" s="10">
        <v>243609</v>
      </c>
      <c r="R19" s="10">
        <v>243615</v>
      </c>
      <c r="T19" s="3" t="s">
        <v>133</v>
      </c>
    </row>
    <row r="20" spans="1:18" s="3" customFormat="1" ht="21">
      <c r="A20" s="5">
        <v>2567</v>
      </c>
      <c r="B20" s="3" t="s">
        <v>134</v>
      </c>
      <c r="C20" s="5" t="s">
        <v>205</v>
      </c>
      <c r="D20" s="3" t="s">
        <v>135</v>
      </c>
      <c r="E20" s="3" t="s">
        <v>136</v>
      </c>
      <c r="F20" s="3" t="s">
        <v>127</v>
      </c>
      <c r="G20" s="3" t="s">
        <v>167</v>
      </c>
      <c r="H20" s="4">
        <v>17700</v>
      </c>
      <c r="I20" s="5" t="s">
        <v>142</v>
      </c>
      <c r="J20" s="5" t="s">
        <v>206</v>
      </c>
      <c r="K20" s="6" t="s">
        <v>137</v>
      </c>
      <c r="L20" s="4">
        <v>17700</v>
      </c>
      <c r="M20" s="4">
        <v>17700</v>
      </c>
      <c r="N20" s="11" t="s">
        <v>152</v>
      </c>
      <c r="O20" s="3" t="s">
        <v>149</v>
      </c>
      <c r="P20" s="3">
        <v>66129355269</v>
      </c>
      <c r="Q20" s="10">
        <v>243609</v>
      </c>
      <c r="R20" s="10">
        <v>243616</v>
      </c>
    </row>
    <row r="21" spans="1:18" s="3" customFormat="1" ht="21">
      <c r="A21" s="5">
        <v>2567</v>
      </c>
      <c r="B21" s="3" t="s">
        <v>134</v>
      </c>
      <c r="C21" s="5" t="s">
        <v>205</v>
      </c>
      <c r="D21" s="3" t="s">
        <v>135</v>
      </c>
      <c r="E21" s="3" t="s">
        <v>136</v>
      </c>
      <c r="F21" s="3" t="s">
        <v>127</v>
      </c>
      <c r="G21" s="3" t="s">
        <v>168</v>
      </c>
      <c r="H21" s="4">
        <v>15000</v>
      </c>
      <c r="I21" s="5" t="s">
        <v>142</v>
      </c>
      <c r="J21" s="5" t="s">
        <v>206</v>
      </c>
      <c r="K21" s="6" t="s">
        <v>137</v>
      </c>
      <c r="L21" s="4">
        <v>15000</v>
      </c>
      <c r="M21" s="4">
        <v>15000</v>
      </c>
      <c r="N21" s="11" t="s">
        <v>152</v>
      </c>
      <c r="O21" s="3" t="s">
        <v>149</v>
      </c>
      <c r="P21" s="3">
        <v>66129355418</v>
      </c>
      <c r="Q21" s="10">
        <v>243609</v>
      </c>
      <c r="R21" s="10">
        <v>243616</v>
      </c>
    </row>
    <row r="22" spans="1:18" s="3" customFormat="1" ht="21">
      <c r="A22" s="5">
        <v>2567</v>
      </c>
      <c r="B22" s="3" t="s">
        <v>134</v>
      </c>
      <c r="C22" s="5" t="s">
        <v>205</v>
      </c>
      <c r="D22" s="3" t="s">
        <v>135</v>
      </c>
      <c r="E22" s="3" t="s">
        <v>136</v>
      </c>
      <c r="F22" s="3" t="s">
        <v>127</v>
      </c>
      <c r="G22" s="3" t="s">
        <v>173</v>
      </c>
      <c r="H22" s="4">
        <v>44000</v>
      </c>
      <c r="I22" s="5" t="s">
        <v>142</v>
      </c>
      <c r="J22" s="5" t="s">
        <v>206</v>
      </c>
      <c r="K22" s="6" t="s">
        <v>137</v>
      </c>
      <c r="L22" s="4">
        <v>44000</v>
      </c>
      <c r="M22" s="4">
        <v>44000</v>
      </c>
      <c r="N22" s="11" t="s">
        <v>147</v>
      </c>
      <c r="O22" s="3" t="s">
        <v>140</v>
      </c>
      <c r="P22" s="3">
        <v>67019202435</v>
      </c>
      <c r="Q22" s="10">
        <v>243600</v>
      </c>
      <c r="R22" s="10">
        <v>243660</v>
      </c>
    </row>
    <row r="23" spans="1:20" s="3" customFormat="1" ht="21">
      <c r="A23" s="5">
        <v>2567</v>
      </c>
      <c r="B23" s="3" t="s">
        <v>134</v>
      </c>
      <c r="C23" s="5" t="s">
        <v>205</v>
      </c>
      <c r="D23" s="3" t="s">
        <v>135</v>
      </c>
      <c r="E23" s="3" t="s">
        <v>136</v>
      </c>
      <c r="F23" s="3" t="s">
        <v>127</v>
      </c>
      <c r="G23" s="3" t="s">
        <v>169</v>
      </c>
      <c r="H23" s="4">
        <v>9951</v>
      </c>
      <c r="I23" s="5" t="s">
        <v>142</v>
      </c>
      <c r="J23" s="5" t="s">
        <v>206</v>
      </c>
      <c r="K23" s="6" t="s">
        <v>137</v>
      </c>
      <c r="L23" s="4">
        <v>9951</v>
      </c>
      <c r="M23" s="4">
        <v>9951</v>
      </c>
      <c r="N23" s="11" t="s">
        <v>152</v>
      </c>
      <c r="O23" s="3" t="s">
        <v>149</v>
      </c>
      <c r="P23" s="3">
        <v>67019207949</v>
      </c>
      <c r="Q23" s="10">
        <v>243608</v>
      </c>
      <c r="R23" s="10">
        <v>243637</v>
      </c>
      <c r="T23" s="3" t="s">
        <v>201</v>
      </c>
    </row>
    <row r="24" spans="1:18" s="3" customFormat="1" ht="21">
      <c r="A24" s="5">
        <v>2567</v>
      </c>
      <c r="B24" s="3" t="s">
        <v>134</v>
      </c>
      <c r="C24" s="5" t="s">
        <v>205</v>
      </c>
      <c r="D24" s="3" t="s">
        <v>135</v>
      </c>
      <c r="E24" s="3" t="s">
        <v>136</v>
      </c>
      <c r="F24" s="3" t="s">
        <v>127</v>
      </c>
      <c r="G24" s="3" t="s">
        <v>170</v>
      </c>
      <c r="H24" s="4">
        <v>19980</v>
      </c>
      <c r="I24" s="5" t="s">
        <v>142</v>
      </c>
      <c r="J24" s="5" t="s">
        <v>206</v>
      </c>
      <c r="K24" s="6" t="s">
        <v>137</v>
      </c>
      <c r="L24" s="4">
        <v>19980</v>
      </c>
      <c r="M24" s="4">
        <v>19980</v>
      </c>
      <c r="N24" s="11" t="s">
        <v>148</v>
      </c>
      <c r="O24" s="3" t="s">
        <v>139</v>
      </c>
      <c r="P24" s="3">
        <v>67019210834</v>
      </c>
      <c r="Q24" s="10">
        <v>243608</v>
      </c>
      <c r="R24" s="10">
        <v>243645</v>
      </c>
    </row>
    <row r="25" spans="1:18" s="3" customFormat="1" ht="21">
      <c r="A25" s="5">
        <v>2567</v>
      </c>
      <c r="B25" s="3" t="s">
        <v>134</v>
      </c>
      <c r="C25" s="5" t="s">
        <v>205</v>
      </c>
      <c r="D25" s="3" t="s">
        <v>135</v>
      </c>
      <c r="E25" s="3" t="s">
        <v>136</v>
      </c>
      <c r="F25" s="3" t="s">
        <v>127</v>
      </c>
      <c r="G25" s="3" t="s">
        <v>171</v>
      </c>
      <c r="H25" s="4">
        <v>18000</v>
      </c>
      <c r="I25" s="5" t="s">
        <v>142</v>
      </c>
      <c r="J25" s="5" t="s">
        <v>206</v>
      </c>
      <c r="K25" s="6" t="s">
        <v>137</v>
      </c>
      <c r="L25" s="4">
        <v>18000</v>
      </c>
      <c r="M25" s="4">
        <v>18000</v>
      </c>
      <c r="N25" s="11" t="s">
        <v>152</v>
      </c>
      <c r="O25" s="3" t="s">
        <v>149</v>
      </c>
      <c r="P25" s="35">
        <v>67019224269</v>
      </c>
      <c r="Q25" s="10">
        <v>243608</v>
      </c>
      <c r="R25" s="10">
        <v>243648</v>
      </c>
    </row>
    <row r="26" spans="1:20" s="3" customFormat="1" ht="21">
      <c r="A26" s="5">
        <v>2567</v>
      </c>
      <c r="B26" s="3" t="s">
        <v>134</v>
      </c>
      <c r="C26" s="5" t="s">
        <v>205</v>
      </c>
      <c r="D26" s="3" t="s">
        <v>135</v>
      </c>
      <c r="E26" s="3" t="s">
        <v>136</v>
      </c>
      <c r="F26" s="3" t="s">
        <v>127</v>
      </c>
      <c r="G26" s="3" t="s">
        <v>172</v>
      </c>
      <c r="H26" s="4">
        <v>29882</v>
      </c>
      <c r="I26" s="5" t="s">
        <v>142</v>
      </c>
      <c r="J26" s="5" t="s">
        <v>206</v>
      </c>
      <c r="K26" s="6" t="s">
        <v>137</v>
      </c>
      <c r="L26" s="4">
        <v>29882</v>
      </c>
      <c r="M26" s="4">
        <v>29882</v>
      </c>
      <c r="N26" s="11" t="s">
        <v>148</v>
      </c>
      <c r="O26" s="3" t="s">
        <v>139</v>
      </c>
      <c r="P26" s="3">
        <v>67019291687</v>
      </c>
      <c r="Q26" s="10">
        <v>243642</v>
      </c>
      <c r="R26" s="10">
        <v>243642</v>
      </c>
      <c r="T26" s="3" t="s">
        <v>202</v>
      </c>
    </row>
    <row r="27" spans="1:18" s="3" customFormat="1" ht="21">
      <c r="A27" s="5">
        <v>2567</v>
      </c>
      <c r="B27" s="3" t="s">
        <v>134</v>
      </c>
      <c r="C27" s="5" t="s">
        <v>205</v>
      </c>
      <c r="D27" s="3" t="s">
        <v>135</v>
      </c>
      <c r="E27" s="3" t="s">
        <v>136</v>
      </c>
      <c r="F27" s="3" t="s">
        <v>127</v>
      </c>
      <c r="G27" s="3" t="s">
        <v>174</v>
      </c>
      <c r="H27" s="4">
        <v>3300</v>
      </c>
      <c r="I27" s="5" t="s">
        <v>142</v>
      </c>
      <c r="J27" s="5" t="s">
        <v>206</v>
      </c>
      <c r="K27" s="6" t="s">
        <v>137</v>
      </c>
      <c r="L27" s="4">
        <v>3300</v>
      </c>
      <c r="M27" s="4">
        <v>3300</v>
      </c>
      <c r="N27" s="11" t="s">
        <v>152</v>
      </c>
      <c r="O27" s="3" t="s">
        <v>149</v>
      </c>
      <c r="Q27" s="10">
        <v>243642</v>
      </c>
      <c r="R27" s="5"/>
    </row>
    <row r="28" spans="1:18" s="3" customFormat="1" ht="21">
      <c r="A28" s="5">
        <v>2567</v>
      </c>
      <c r="B28" s="3" t="s">
        <v>134</v>
      </c>
      <c r="C28" s="5" t="s">
        <v>205</v>
      </c>
      <c r="D28" s="3" t="s">
        <v>135</v>
      </c>
      <c r="E28" s="3" t="s">
        <v>136</v>
      </c>
      <c r="F28" s="3" t="s">
        <v>127</v>
      </c>
      <c r="G28" s="3" t="s">
        <v>175</v>
      </c>
      <c r="H28" s="4">
        <v>8000</v>
      </c>
      <c r="I28" s="5" t="s">
        <v>142</v>
      </c>
      <c r="J28" s="5" t="s">
        <v>206</v>
      </c>
      <c r="K28" s="6" t="s">
        <v>137</v>
      </c>
      <c r="L28" s="4">
        <v>8000</v>
      </c>
      <c r="M28" s="4">
        <v>8000</v>
      </c>
      <c r="N28" s="11" t="s">
        <v>249</v>
      </c>
      <c r="O28" s="3" t="s">
        <v>154</v>
      </c>
      <c r="P28" s="3">
        <v>67019458387</v>
      </c>
      <c r="Q28" s="10">
        <v>243650</v>
      </c>
      <c r="R28" s="10">
        <v>243665</v>
      </c>
    </row>
    <row r="29" spans="1:18" s="3" customFormat="1" ht="21">
      <c r="A29" s="5">
        <v>2567</v>
      </c>
      <c r="B29" s="3" t="s">
        <v>134</v>
      </c>
      <c r="C29" s="5" t="s">
        <v>205</v>
      </c>
      <c r="D29" s="3" t="s">
        <v>135</v>
      </c>
      <c r="E29" s="3" t="s">
        <v>136</v>
      </c>
      <c r="F29" s="3" t="s">
        <v>127</v>
      </c>
      <c r="G29" s="3" t="s">
        <v>177</v>
      </c>
      <c r="H29" s="4">
        <v>20000</v>
      </c>
      <c r="I29" s="5" t="s">
        <v>142</v>
      </c>
      <c r="J29" s="5" t="s">
        <v>206</v>
      </c>
      <c r="K29" s="6" t="s">
        <v>137</v>
      </c>
      <c r="L29" s="4">
        <v>20000</v>
      </c>
      <c r="M29" s="4">
        <v>20000</v>
      </c>
      <c r="N29" s="11" t="s">
        <v>249</v>
      </c>
      <c r="O29" s="3" t="s">
        <v>154</v>
      </c>
      <c r="P29" s="3">
        <v>67019332780</v>
      </c>
      <c r="Q29" s="10">
        <v>243650</v>
      </c>
      <c r="R29" s="10">
        <v>243679</v>
      </c>
    </row>
    <row r="30" spans="1:20" s="3" customFormat="1" ht="21">
      <c r="A30" s="5">
        <v>2567</v>
      </c>
      <c r="B30" s="3" t="s">
        <v>134</v>
      </c>
      <c r="C30" s="5" t="s">
        <v>205</v>
      </c>
      <c r="D30" s="3" t="s">
        <v>135</v>
      </c>
      <c r="E30" s="3" t="s">
        <v>136</v>
      </c>
      <c r="F30" s="3" t="s">
        <v>127</v>
      </c>
      <c r="G30" s="3" t="s">
        <v>176</v>
      </c>
      <c r="H30" s="4">
        <v>20000</v>
      </c>
      <c r="I30" s="5" t="s">
        <v>142</v>
      </c>
      <c r="J30" s="5" t="s">
        <v>206</v>
      </c>
      <c r="K30" s="6" t="s">
        <v>137</v>
      </c>
      <c r="L30" s="4">
        <v>20000</v>
      </c>
      <c r="M30" s="4">
        <v>20000</v>
      </c>
      <c r="N30" s="11" t="s">
        <v>249</v>
      </c>
      <c r="O30" s="3" t="s">
        <v>154</v>
      </c>
      <c r="P30" s="3">
        <v>67019332332</v>
      </c>
      <c r="Q30" s="10">
        <v>243654</v>
      </c>
      <c r="R30" s="10">
        <v>243661</v>
      </c>
      <c r="T30" s="3" t="s">
        <v>178</v>
      </c>
    </row>
    <row r="31" spans="1:18" s="3" customFormat="1" ht="21">
      <c r="A31" s="5">
        <v>2567</v>
      </c>
      <c r="B31" s="3" t="s">
        <v>134</v>
      </c>
      <c r="C31" s="5" t="s">
        <v>205</v>
      </c>
      <c r="D31" s="3" t="s">
        <v>135</v>
      </c>
      <c r="E31" s="3" t="s">
        <v>136</v>
      </c>
      <c r="F31" s="3" t="s">
        <v>127</v>
      </c>
      <c r="G31" s="3" t="s">
        <v>180</v>
      </c>
      <c r="H31" s="4">
        <v>6090</v>
      </c>
      <c r="I31" s="5" t="s">
        <v>142</v>
      </c>
      <c r="J31" s="5" t="s">
        <v>206</v>
      </c>
      <c r="K31" s="6" t="s">
        <v>137</v>
      </c>
      <c r="L31" s="4">
        <v>6090</v>
      </c>
      <c r="M31" s="4">
        <v>6090</v>
      </c>
      <c r="N31" s="11" t="s">
        <v>250</v>
      </c>
      <c r="O31" s="3" t="s">
        <v>181</v>
      </c>
      <c r="P31" s="3">
        <v>67029004693</v>
      </c>
      <c r="Q31" s="10">
        <v>243654</v>
      </c>
      <c r="R31" s="10">
        <v>243669</v>
      </c>
    </row>
    <row r="32" spans="1:18" s="3" customFormat="1" ht="21">
      <c r="A32" s="5">
        <v>2567</v>
      </c>
      <c r="B32" s="3" t="s">
        <v>134</v>
      </c>
      <c r="C32" s="5" t="s">
        <v>205</v>
      </c>
      <c r="D32" s="3" t="s">
        <v>135</v>
      </c>
      <c r="E32" s="3" t="s">
        <v>136</v>
      </c>
      <c r="F32" s="3" t="s">
        <v>127</v>
      </c>
      <c r="G32" s="3" t="s">
        <v>179</v>
      </c>
      <c r="H32" s="4">
        <v>6320</v>
      </c>
      <c r="I32" s="5" t="s">
        <v>142</v>
      </c>
      <c r="J32" s="5" t="s">
        <v>206</v>
      </c>
      <c r="K32" s="6" t="s">
        <v>137</v>
      </c>
      <c r="L32" s="4">
        <v>6320</v>
      </c>
      <c r="M32" s="4">
        <v>6320</v>
      </c>
      <c r="N32" s="11" t="s">
        <v>148</v>
      </c>
      <c r="O32" s="3" t="s">
        <v>139</v>
      </c>
      <c r="P32" s="3">
        <v>67029002822</v>
      </c>
      <c r="Q32" s="10">
        <v>243654</v>
      </c>
      <c r="R32" s="10">
        <v>243669</v>
      </c>
    </row>
    <row r="33" spans="1:18" s="3" customFormat="1" ht="21">
      <c r="A33" s="5">
        <v>2567</v>
      </c>
      <c r="B33" s="3" t="s">
        <v>134</v>
      </c>
      <c r="C33" s="5" t="s">
        <v>205</v>
      </c>
      <c r="D33" s="3" t="s">
        <v>135</v>
      </c>
      <c r="E33" s="3" t="s">
        <v>136</v>
      </c>
      <c r="F33" s="3" t="s">
        <v>127</v>
      </c>
      <c r="G33" s="3" t="s">
        <v>184</v>
      </c>
      <c r="H33" s="4">
        <v>26870</v>
      </c>
      <c r="I33" s="5" t="s">
        <v>142</v>
      </c>
      <c r="J33" s="5" t="s">
        <v>206</v>
      </c>
      <c r="K33" s="6" t="s">
        <v>137</v>
      </c>
      <c r="L33" s="4">
        <v>26870</v>
      </c>
      <c r="M33" s="4">
        <v>26870</v>
      </c>
      <c r="N33" s="11" t="s">
        <v>251</v>
      </c>
      <c r="O33" s="3" t="s">
        <v>182</v>
      </c>
      <c r="P33" s="3">
        <v>67069063208</v>
      </c>
      <c r="Q33" s="10">
        <v>243655</v>
      </c>
      <c r="R33" s="10">
        <v>243670</v>
      </c>
    </row>
    <row r="34" spans="1:18" s="3" customFormat="1" ht="21">
      <c r="A34" s="5">
        <v>2567</v>
      </c>
      <c r="B34" s="3" t="s">
        <v>134</v>
      </c>
      <c r="C34" s="5" t="s">
        <v>205</v>
      </c>
      <c r="D34" s="3" t="s">
        <v>135</v>
      </c>
      <c r="E34" s="3" t="s">
        <v>136</v>
      </c>
      <c r="F34" s="3" t="s">
        <v>127</v>
      </c>
      <c r="G34" s="3" t="s">
        <v>183</v>
      </c>
      <c r="H34" s="4">
        <v>10000</v>
      </c>
      <c r="I34" s="5" t="s">
        <v>142</v>
      </c>
      <c r="J34" s="5" t="s">
        <v>206</v>
      </c>
      <c r="K34" s="6" t="s">
        <v>137</v>
      </c>
      <c r="L34" s="4">
        <v>10000</v>
      </c>
      <c r="M34" s="4">
        <v>10000</v>
      </c>
      <c r="N34" s="11" t="s">
        <v>251</v>
      </c>
      <c r="O34" s="3" t="s">
        <v>182</v>
      </c>
      <c r="P34" s="3">
        <v>67029100526</v>
      </c>
      <c r="Q34" s="10">
        <v>243642</v>
      </c>
      <c r="R34" s="10">
        <v>243663</v>
      </c>
    </row>
    <row r="35" spans="1:18" s="3" customFormat="1" ht="21">
      <c r="A35" s="5">
        <v>2567</v>
      </c>
      <c r="B35" s="3" t="s">
        <v>134</v>
      </c>
      <c r="C35" s="5" t="s">
        <v>205</v>
      </c>
      <c r="D35" s="3" t="s">
        <v>135</v>
      </c>
      <c r="E35" s="3" t="s">
        <v>136</v>
      </c>
      <c r="F35" s="3" t="s">
        <v>127</v>
      </c>
      <c r="G35" s="3" t="s">
        <v>185</v>
      </c>
      <c r="H35" s="4">
        <v>5390</v>
      </c>
      <c r="I35" s="5" t="s">
        <v>142</v>
      </c>
      <c r="J35" s="5" t="s">
        <v>206</v>
      </c>
      <c r="K35" s="6" t="s">
        <v>137</v>
      </c>
      <c r="L35" s="4">
        <v>5390</v>
      </c>
      <c r="M35" s="4">
        <v>5390</v>
      </c>
      <c r="N35" s="11" t="s">
        <v>251</v>
      </c>
      <c r="O35" s="3" t="s">
        <v>182</v>
      </c>
      <c r="P35" s="3">
        <v>67029142973</v>
      </c>
      <c r="Q35" s="10">
        <v>243642</v>
      </c>
      <c r="R35" s="10">
        <v>243664</v>
      </c>
    </row>
    <row r="36" spans="1:18" s="3" customFormat="1" ht="21">
      <c r="A36" s="5">
        <v>2567</v>
      </c>
      <c r="B36" s="3" t="s">
        <v>134</v>
      </c>
      <c r="C36" s="5" t="s">
        <v>205</v>
      </c>
      <c r="D36" s="3" t="s">
        <v>135</v>
      </c>
      <c r="E36" s="3" t="s">
        <v>136</v>
      </c>
      <c r="F36" s="3" t="s">
        <v>127</v>
      </c>
      <c r="G36" s="3" t="s">
        <v>186</v>
      </c>
      <c r="H36" s="4">
        <v>4000</v>
      </c>
      <c r="I36" s="5" t="s">
        <v>142</v>
      </c>
      <c r="J36" s="5" t="s">
        <v>206</v>
      </c>
      <c r="K36" s="6" t="s">
        <v>137</v>
      </c>
      <c r="L36" s="4">
        <v>4000</v>
      </c>
      <c r="M36" s="4">
        <v>4000</v>
      </c>
      <c r="N36" s="11" t="s">
        <v>152</v>
      </c>
      <c r="O36" s="3" t="s">
        <v>149</v>
      </c>
      <c r="Q36" s="10">
        <v>243662</v>
      </c>
      <c r="R36" s="5"/>
    </row>
    <row r="37" spans="1:18" s="3" customFormat="1" ht="21">
      <c r="A37" s="5">
        <v>2567</v>
      </c>
      <c r="B37" s="3" t="s">
        <v>134</v>
      </c>
      <c r="C37" s="5" t="s">
        <v>205</v>
      </c>
      <c r="D37" s="3" t="s">
        <v>135</v>
      </c>
      <c r="E37" s="3" t="s">
        <v>136</v>
      </c>
      <c r="F37" s="3" t="s">
        <v>127</v>
      </c>
      <c r="G37" s="3" t="s">
        <v>187</v>
      </c>
      <c r="H37" s="4">
        <v>13922</v>
      </c>
      <c r="I37" s="5" t="s">
        <v>142</v>
      </c>
      <c r="J37" s="5" t="s">
        <v>206</v>
      </c>
      <c r="K37" s="6" t="s">
        <v>137</v>
      </c>
      <c r="L37" s="4">
        <v>13922</v>
      </c>
      <c r="M37" s="4">
        <v>13922</v>
      </c>
      <c r="N37" s="11" t="s">
        <v>251</v>
      </c>
      <c r="O37" s="3" t="s">
        <v>182</v>
      </c>
      <c r="P37" s="3">
        <v>67029241445</v>
      </c>
      <c r="Q37" s="10">
        <v>243663</v>
      </c>
      <c r="R37" s="10">
        <v>243670</v>
      </c>
    </row>
    <row r="38" spans="1:18" s="3" customFormat="1" ht="21">
      <c r="A38" s="5">
        <v>2567</v>
      </c>
      <c r="B38" s="3" t="s">
        <v>134</v>
      </c>
      <c r="C38" s="5" t="s">
        <v>205</v>
      </c>
      <c r="D38" s="3" t="s">
        <v>135</v>
      </c>
      <c r="E38" s="3" t="s">
        <v>136</v>
      </c>
      <c r="F38" s="3" t="s">
        <v>127</v>
      </c>
      <c r="G38" s="3" t="s">
        <v>191</v>
      </c>
      <c r="H38" s="4">
        <v>32200</v>
      </c>
      <c r="I38" s="5" t="s">
        <v>142</v>
      </c>
      <c r="J38" s="5" t="s">
        <v>206</v>
      </c>
      <c r="K38" s="6" t="s">
        <v>137</v>
      </c>
      <c r="L38" s="4">
        <v>32200</v>
      </c>
      <c r="M38" s="4">
        <v>32200</v>
      </c>
      <c r="N38" s="11" t="s">
        <v>190</v>
      </c>
      <c r="O38" s="3" t="s">
        <v>189</v>
      </c>
      <c r="P38" s="3">
        <v>67029251841</v>
      </c>
      <c r="Q38" s="10">
        <v>243664</v>
      </c>
      <c r="R38" s="10">
        <v>243678</v>
      </c>
    </row>
    <row r="39" spans="1:18" s="3" customFormat="1" ht="21">
      <c r="A39" s="5">
        <v>2567</v>
      </c>
      <c r="B39" s="3" t="s">
        <v>134</v>
      </c>
      <c r="C39" s="5" t="s">
        <v>205</v>
      </c>
      <c r="D39" s="3" t="s">
        <v>135</v>
      </c>
      <c r="E39" s="3" t="s">
        <v>136</v>
      </c>
      <c r="F39" s="3" t="s">
        <v>127</v>
      </c>
      <c r="G39" s="3" t="s">
        <v>188</v>
      </c>
      <c r="H39" s="4">
        <v>32200</v>
      </c>
      <c r="I39" s="5" t="s">
        <v>142</v>
      </c>
      <c r="J39" s="5" t="s">
        <v>206</v>
      </c>
      <c r="K39" s="6" t="s">
        <v>137</v>
      </c>
      <c r="L39" s="4">
        <v>32200</v>
      </c>
      <c r="M39" s="4">
        <v>32200</v>
      </c>
      <c r="N39" s="11" t="s">
        <v>190</v>
      </c>
      <c r="O39" s="3" t="s">
        <v>189</v>
      </c>
      <c r="P39" s="3">
        <v>67029473603</v>
      </c>
      <c r="Q39" s="10">
        <v>243677</v>
      </c>
      <c r="R39" s="10">
        <v>243691</v>
      </c>
    </row>
    <row r="40" spans="1:18" s="3" customFormat="1" ht="21">
      <c r="A40" s="5">
        <v>2567</v>
      </c>
      <c r="B40" s="3" t="s">
        <v>134</v>
      </c>
      <c r="C40" s="5" t="s">
        <v>205</v>
      </c>
      <c r="D40" s="3" t="s">
        <v>135</v>
      </c>
      <c r="E40" s="3" t="s">
        <v>136</v>
      </c>
      <c r="F40" s="3" t="s">
        <v>127</v>
      </c>
      <c r="G40" s="3" t="s">
        <v>192</v>
      </c>
      <c r="H40" s="4">
        <v>15000</v>
      </c>
      <c r="I40" s="5" t="s">
        <v>142</v>
      </c>
      <c r="J40" s="5" t="s">
        <v>206</v>
      </c>
      <c r="K40" s="6" t="s">
        <v>137</v>
      </c>
      <c r="L40" s="4">
        <v>15000</v>
      </c>
      <c r="M40" s="4">
        <v>15000</v>
      </c>
      <c r="N40" s="11" t="s">
        <v>148</v>
      </c>
      <c r="O40" s="3" t="s">
        <v>139</v>
      </c>
      <c r="P40" s="3">
        <v>67039070300</v>
      </c>
      <c r="Q40" s="10">
        <v>243685</v>
      </c>
      <c r="R40" s="10" t="s">
        <v>312</v>
      </c>
    </row>
    <row r="41" spans="1:18" s="3" customFormat="1" ht="21">
      <c r="A41" s="5">
        <v>2567</v>
      </c>
      <c r="B41" s="3" t="s">
        <v>134</v>
      </c>
      <c r="C41" s="5" t="s">
        <v>205</v>
      </c>
      <c r="D41" s="3" t="s">
        <v>135</v>
      </c>
      <c r="E41" s="3" t="s">
        <v>136</v>
      </c>
      <c r="F41" s="3" t="s">
        <v>127</v>
      </c>
      <c r="G41" s="3" t="s">
        <v>196</v>
      </c>
      <c r="H41" s="4">
        <v>24350</v>
      </c>
      <c r="I41" s="5" t="s">
        <v>142</v>
      </c>
      <c r="J41" s="5" t="s">
        <v>206</v>
      </c>
      <c r="K41" s="6" t="s">
        <v>137</v>
      </c>
      <c r="L41" s="4">
        <v>24350</v>
      </c>
      <c r="M41" s="4">
        <v>24350</v>
      </c>
      <c r="N41" s="11" t="s">
        <v>252</v>
      </c>
      <c r="O41" s="3" t="s">
        <v>193</v>
      </c>
      <c r="P41" s="3">
        <v>67039077831</v>
      </c>
      <c r="Q41" s="10">
        <v>243650</v>
      </c>
      <c r="R41" s="10">
        <v>243698</v>
      </c>
    </row>
    <row r="42" spans="1:18" s="3" customFormat="1" ht="21">
      <c r="A42" s="5">
        <v>2567</v>
      </c>
      <c r="B42" s="3" t="s">
        <v>134</v>
      </c>
      <c r="C42" s="5" t="s">
        <v>205</v>
      </c>
      <c r="D42" s="3" t="s">
        <v>135</v>
      </c>
      <c r="E42" s="3" t="s">
        <v>136</v>
      </c>
      <c r="F42" s="3" t="s">
        <v>127</v>
      </c>
      <c r="G42" s="3" t="s">
        <v>194</v>
      </c>
      <c r="H42" s="4">
        <v>37000</v>
      </c>
      <c r="I42" s="5" t="s">
        <v>142</v>
      </c>
      <c r="J42" s="5" t="s">
        <v>206</v>
      </c>
      <c r="K42" s="6" t="s">
        <v>137</v>
      </c>
      <c r="L42" s="4">
        <v>37000</v>
      </c>
      <c r="M42" s="4">
        <v>37000</v>
      </c>
      <c r="N42" s="11" t="s">
        <v>249</v>
      </c>
      <c r="O42" s="3" t="s">
        <v>154</v>
      </c>
      <c r="P42" s="3">
        <v>67039061257</v>
      </c>
      <c r="Q42" s="10">
        <v>243654</v>
      </c>
      <c r="R42" s="10">
        <v>243698</v>
      </c>
    </row>
    <row r="43" spans="1:18" s="3" customFormat="1" ht="21">
      <c r="A43" s="5">
        <v>2567</v>
      </c>
      <c r="B43" s="3" t="s">
        <v>134</v>
      </c>
      <c r="C43" s="5" t="s">
        <v>205</v>
      </c>
      <c r="D43" s="3" t="s">
        <v>135</v>
      </c>
      <c r="E43" s="3" t="s">
        <v>136</v>
      </c>
      <c r="F43" s="3" t="s">
        <v>127</v>
      </c>
      <c r="G43" s="3" t="s">
        <v>195</v>
      </c>
      <c r="H43" s="4">
        <v>39010</v>
      </c>
      <c r="I43" s="5" t="s">
        <v>142</v>
      </c>
      <c r="J43" s="5" t="s">
        <v>206</v>
      </c>
      <c r="K43" s="6" t="s">
        <v>137</v>
      </c>
      <c r="L43" s="4">
        <v>39010</v>
      </c>
      <c r="M43" s="4">
        <v>39010</v>
      </c>
      <c r="N43" s="11" t="s">
        <v>251</v>
      </c>
      <c r="O43" s="3" t="s">
        <v>182</v>
      </c>
      <c r="P43" s="3">
        <v>67039177079</v>
      </c>
      <c r="Q43" s="10">
        <v>243654</v>
      </c>
      <c r="R43" s="10">
        <v>243696</v>
      </c>
    </row>
    <row r="44" spans="1:18" s="3" customFormat="1" ht="21">
      <c r="A44" s="5">
        <v>2567</v>
      </c>
      <c r="B44" s="3" t="s">
        <v>134</v>
      </c>
      <c r="C44" s="5" t="s">
        <v>205</v>
      </c>
      <c r="D44" s="3" t="s">
        <v>135</v>
      </c>
      <c r="E44" s="3" t="s">
        <v>136</v>
      </c>
      <c r="F44" s="3" t="s">
        <v>127</v>
      </c>
      <c r="G44" s="3" t="s">
        <v>197</v>
      </c>
      <c r="H44" s="4">
        <v>103413.6</v>
      </c>
      <c r="I44" s="5" t="s">
        <v>142</v>
      </c>
      <c r="J44" s="5" t="s">
        <v>206</v>
      </c>
      <c r="K44" s="6" t="s">
        <v>137</v>
      </c>
      <c r="L44" s="4">
        <v>103413.6</v>
      </c>
      <c r="M44" s="4">
        <v>103413.6</v>
      </c>
      <c r="N44" s="11" t="s">
        <v>146</v>
      </c>
      <c r="O44" s="3" t="s">
        <v>311</v>
      </c>
      <c r="P44" s="3">
        <v>67039235016</v>
      </c>
      <c r="Q44" s="10">
        <v>243691</v>
      </c>
      <c r="R44" s="10">
        <v>243722</v>
      </c>
    </row>
    <row r="45" spans="1:18" s="3" customFormat="1" ht="21">
      <c r="A45" s="5">
        <v>2567</v>
      </c>
      <c r="B45" s="3" t="s">
        <v>134</v>
      </c>
      <c r="C45" s="5" t="s">
        <v>205</v>
      </c>
      <c r="D45" s="3" t="s">
        <v>135</v>
      </c>
      <c r="E45" s="3" t="s">
        <v>136</v>
      </c>
      <c r="F45" s="3" t="s">
        <v>127</v>
      </c>
      <c r="G45" s="3" t="s">
        <v>198</v>
      </c>
      <c r="H45" s="4">
        <v>6250</v>
      </c>
      <c r="I45" s="5" t="s">
        <v>142</v>
      </c>
      <c r="J45" s="5" t="s">
        <v>206</v>
      </c>
      <c r="K45" s="6" t="s">
        <v>137</v>
      </c>
      <c r="L45" s="4">
        <v>6250</v>
      </c>
      <c r="M45" s="4">
        <v>6250</v>
      </c>
      <c r="N45" s="11" t="s">
        <v>251</v>
      </c>
      <c r="O45" s="3" t="s">
        <v>182</v>
      </c>
      <c r="P45" s="3">
        <v>67039420525</v>
      </c>
      <c r="Q45" s="10">
        <v>243642</v>
      </c>
      <c r="R45" s="10">
        <v>243714</v>
      </c>
    </row>
    <row r="46" spans="1:18" s="3" customFormat="1" ht="21">
      <c r="A46" s="5">
        <v>2567</v>
      </c>
      <c r="B46" s="3" t="s">
        <v>134</v>
      </c>
      <c r="C46" s="5" t="s">
        <v>205</v>
      </c>
      <c r="D46" s="3" t="s">
        <v>135</v>
      </c>
      <c r="E46" s="3" t="s">
        <v>136</v>
      </c>
      <c r="F46" s="3" t="s">
        <v>127</v>
      </c>
      <c r="G46" s="3" t="s">
        <v>207</v>
      </c>
      <c r="H46" s="4">
        <v>190000</v>
      </c>
      <c r="I46" s="5" t="s">
        <v>142</v>
      </c>
      <c r="J46" s="5" t="s">
        <v>206</v>
      </c>
      <c r="K46" s="6" t="s">
        <v>137</v>
      </c>
      <c r="L46" s="4">
        <v>190000</v>
      </c>
      <c r="M46" s="4">
        <v>190000</v>
      </c>
      <c r="N46" s="11" t="s">
        <v>211</v>
      </c>
      <c r="O46" s="3" t="s">
        <v>210</v>
      </c>
      <c r="P46" s="3">
        <v>66109200171</v>
      </c>
      <c r="Q46" s="10">
        <v>243544</v>
      </c>
      <c r="R46" s="10">
        <v>243574</v>
      </c>
    </row>
    <row r="47" spans="1:18" s="3" customFormat="1" ht="21">
      <c r="A47" s="5">
        <v>2567</v>
      </c>
      <c r="B47" s="3" t="s">
        <v>134</v>
      </c>
      <c r="C47" s="5" t="s">
        <v>205</v>
      </c>
      <c r="D47" s="3" t="s">
        <v>135</v>
      </c>
      <c r="E47" s="3" t="s">
        <v>136</v>
      </c>
      <c r="F47" s="3" t="s">
        <v>127</v>
      </c>
      <c r="G47" s="3" t="s">
        <v>208</v>
      </c>
      <c r="H47" s="4">
        <v>180000</v>
      </c>
      <c r="I47" s="5" t="s">
        <v>142</v>
      </c>
      <c r="J47" s="5" t="s">
        <v>206</v>
      </c>
      <c r="K47" s="6" t="s">
        <v>137</v>
      </c>
      <c r="L47" s="4">
        <v>180000</v>
      </c>
      <c r="M47" s="4">
        <v>180000</v>
      </c>
      <c r="N47" s="11" t="s">
        <v>211</v>
      </c>
      <c r="O47" s="3" t="s">
        <v>210</v>
      </c>
      <c r="P47" s="3">
        <v>66109199958</v>
      </c>
      <c r="Q47" s="10">
        <v>243544</v>
      </c>
      <c r="R47" s="10">
        <v>243574</v>
      </c>
    </row>
    <row r="48" spans="1:18" s="3" customFormat="1" ht="21">
      <c r="A48" s="5">
        <v>2567</v>
      </c>
      <c r="B48" s="3" t="s">
        <v>134</v>
      </c>
      <c r="C48" s="5" t="s">
        <v>205</v>
      </c>
      <c r="D48" s="3" t="s">
        <v>135</v>
      </c>
      <c r="E48" s="3" t="s">
        <v>136</v>
      </c>
      <c r="F48" s="3" t="s">
        <v>127</v>
      </c>
      <c r="G48" s="3" t="s">
        <v>209</v>
      </c>
      <c r="H48" s="4">
        <v>220000</v>
      </c>
      <c r="I48" s="5" t="s">
        <v>142</v>
      </c>
      <c r="J48" s="5" t="s">
        <v>206</v>
      </c>
      <c r="K48" s="6" t="s">
        <v>137</v>
      </c>
      <c r="L48" s="4">
        <v>220000</v>
      </c>
      <c r="M48" s="4">
        <v>220000</v>
      </c>
      <c r="N48" s="11" t="s">
        <v>248</v>
      </c>
      <c r="O48" s="3" t="s">
        <v>212</v>
      </c>
      <c r="P48" s="3">
        <v>66109199800</v>
      </c>
      <c r="Q48" s="10">
        <v>243545</v>
      </c>
      <c r="R48" s="10">
        <v>243575</v>
      </c>
    </row>
    <row r="49" spans="1:19" s="3" customFormat="1" ht="21">
      <c r="A49" s="5">
        <v>2567</v>
      </c>
      <c r="B49" s="3" t="s">
        <v>134</v>
      </c>
      <c r="C49" s="5" t="s">
        <v>205</v>
      </c>
      <c r="D49" s="3" t="s">
        <v>135</v>
      </c>
      <c r="E49" s="3" t="s">
        <v>136</v>
      </c>
      <c r="F49" s="3" t="s">
        <v>127</v>
      </c>
      <c r="G49" s="13" t="s">
        <v>302</v>
      </c>
      <c r="H49" s="14">
        <v>200000</v>
      </c>
      <c r="I49" s="5" t="s">
        <v>142</v>
      </c>
      <c r="J49" s="5" t="s">
        <v>206</v>
      </c>
      <c r="K49" s="6" t="s">
        <v>137</v>
      </c>
      <c r="L49" s="14">
        <v>200000</v>
      </c>
      <c r="M49" s="14">
        <v>200000</v>
      </c>
      <c r="N49" s="11" t="s">
        <v>248</v>
      </c>
      <c r="O49" s="3" t="s">
        <v>212</v>
      </c>
      <c r="P49" s="13">
        <v>66109200049</v>
      </c>
      <c r="Q49" s="24">
        <v>243545</v>
      </c>
      <c r="R49" s="24">
        <v>243575</v>
      </c>
      <c r="S49" s="13"/>
    </row>
    <row r="50" spans="1:19" s="3" customFormat="1" ht="21">
      <c r="A50" s="5">
        <v>2567</v>
      </c>
      <c r="B50" s="3" t="s">
        <v>134</v>
      </c>
      <c r="C50" s="5" t="s">
        <v>205</v>
      </c>
      <c r="D50" s="3" t="s">
        <v>135</v>
      </c>
      <c r="E50" s="3" t="s">
        <v>136</v>
      </c>
      <c r="F50" s="3" t="s">
        <v>127</v>
      </c>
      <c r="G50" s="13" t="s">
        <v>303</v>
      </c>
      <c r="H50" s="14">
        <v>270000</v>
      </c>
      <c r="I50" s="5" t="s">
        <v>142</v>
      </c>
      <c r="J50" s="5" t="s">
        <v>206</v>
      </c>
      <c r="K50" s="6" t="s">
        <v>137</v>
      </c>
      <c r="L50" s="14">
        <v>270000</v>
      </c>
      <c r="M50" s="14">
        <v>270000</v>
      </c>
      <c r="N50" s="11" t="s">
        <v>248</v>
      </c>
      <c r="O50" s="3" t="s">
        <v>212</v>
      </c>
      <c r="P50" s="13">
        <v>66109200082</v>
      </c>
      <c r="Q50" s="24">
        <v>243545</v>
      </c>
      <c r="R50" s="24">
        <v>243575</v>
      </c>
      <c r="S50" s="13"/>
    </row>
    <row r="51" spans="1:18" s="3" customFormat="1" ht="21">
      <c r="A51" s="5">
        <v>2567</v>
      </c>
      <c r="B51" s="3" t="s">
        <v>134</v>
      </c>
      <c r="C51" s="5" t="s">
        <v>205</v>
      </c>
      <c r="D51" s="3" t="s">
        <v>135</v>
      </c>
      <c r="E51" s="3" t="s">
        <v>136</v>
      </c>
      <c r="F51" s="3" t="s">
        <v>127</v>
      </c>
      <c r="G51" s="3" t="s">
        <v>213</v>
      </c>
      <c r="H51" s="4">
        <v>230000</v>
      </c>
      <c r="I51" s="5" t="s">
        <v>142</v>
      </c>
      <c r="J51" s="5" t="s">
        <v>206</v>
      </c>
      <c r="K51" s="6" t="s">
        <v>137</v>
      </c>
      <c r="L51" s="4">
        <v>230000</v>
      </c>
      <c r="M51" s="4">
        <v>230000</v>
      </c>
      <c r="N51" s="11" t="s">
        <v>248</v>
      </c>
      <c r="O51" s="3" t="s">
        <v>212</v>
      </c>
      <c r="P51" s="3">
        <v>66119277348</v>
      </c>
      <c r="Q51" s="10">
        <v>243568</v>
      </c>
      <c r="R51" s="10">
        <v>243604</v>
      </c>
    </row>
    <row r="52" spans="1:18" s="3" customFormat="1" ht="21">
      <c r="A52" s="5">
        <v>2567</v>
      </c>
      <c r="B52" s="3" t="s">
        <v>134</v>
      </c>
      <c r="C52" s="5" t="s">
        <v>205</v>
      </c>
      <c r="D52" s="3" t="s">
        <v>135</v>
      </c>
      <c r="E52" s="3" t="s">
        <v>136</v>
      </c>
      <c r="F52" s="3" t="s">
        <v>127</v>
      </c>
      <c r="G52" s="3" t="s">
        <v>214</v>
      </c>
      <c r="H52" s="4">
        <v>170000</v>
      </c>
      <c r="I52" s="5" t="s">
        <v>142</v>
      </c>
      <c r="J52" s="5" t="s">
        <v>206</v>
      </c>
      <c r="K52" s="6" t="s">
        <v>137</v>
      </c>
      <c r="L52" s="4">
        <v>170000</v>
      </c>
      <c r="M52" s="4">
        <v>170000</v>
      </c>
      <c r="N52" s="11" t="s">
        <v>211</v>
      </c>
      <c r="O52" s="3" t="s">
        <v>210</v>
      </c>
      <c r="P52" s="3">
        <v>66119280330</v>
      </c>
      <c r="Q52" s="10">
        <v>243574</v>
      </c>
      <c r="R52" s="10">
        <v>243604</v>
      </c>
    </row>
    <row r="53" spans="1:18" s="3" customFormat="1" ht="21">
      <c r="A53" s="5">
        <v>2567</v>
      </c>
      <c r="B53" s="3" t="s">
        <v>134</v>
      </c>
      <c r="C53" s="5" t="s">
        <v>205</v>
      </c>
      <c r="D53" s="3" t="s">
        <v>135</v>
      </c>
      <c r="E53" s="3" t="s">
        <v>136</v>
      </c>
      <c r="F53" s="3" t="s">
        <v>127</v>
      </c>
      <c r="G53" s="3" t="s">
        <v>215</v>
      </c>
      <c r="H53" s="4">
        <v>100000</v>
      </c>
      <c r="I53" s="5" t="s">
        <v>142</v>
      </c>
      <c r="J53" s="5" t="s">
        <v>206</v>
      </c>
      <c r="K53" s="6" t="s">
        <v>137</v>
      </c>
      <c r="L53" s="4">
        <v>100000</v>
      </c>
      <c r="M53" s="4">
        <v>100000</v>
      </c>
      <c r="N53" s="11" t="s">
        <v>248</v>
      </c>
      <c r="O53" s="3" t="s">
        <v>212</v>
      </c>
      <c r="P53" s="3">
        <v>66109315026</v>
      </c>
      <c r="Q53" s="10">
        <v>243557</v>
      </c>
      <c r="R53" s="10">
        <v>243617</v>
      </c>
    </row>
    <row r="54" spans="1:18" s="3" customFormat="1" ht="21">
      <c r="A54" s="5">
        <v>2567</v>
      </c>
      <c r="B54" s="3" t="s">
        <v>134</v>
      </c>
      <c r="C54" s="5" t="s">
        <v>205</v>
      </c>
      <c r="D54" s="3" t="s">
        <v>135</v>
      </c>
      <c r="E54" s="3" t="s">
        <v>136</v>
      </c>
      <c r="F54" s="3" t="s">
        <v>127</v>
      </c>
      <c r="G54" s="3" t="s">
        <v>216</v>
      </c>
      <c r="H54" s="4">
        <v>329000</v>
      </c>
      <c r="I54" s="5" t="s">
        <v>142</v>
      </c>
      <c r="J54" s="5" t="s">
        <v>206</v>
      </c>
      <c r="K54" s="6" t="s">
        <v>137</v>
      </c>
      <c r="L54" s="4">
        <v>329000</v>
      </c>
      <c r="M54" s="4">
        <v>327000</v>
      </c>
      <c r="N54" s="11" t="s">
        <v>248</v>
      </c>
      <c r="O54" s="3" t="s">
        <v>212</v>
      </c>
      <c r="P54" s="3">
        <v>66129204964</v>
      </c>
      <c r="Q54" s="10">
        <v>243602</v>
      </c>
      <c r="R54" s="10">
        <v>243632</v>
      </c>
    </row>
    <row r="55" spans="1:18" s="3" customFormat="1" ht="21">
      <c r="A55" s="5">
        <v>2567</v>
      </c>
      <c r="B55" s="3" t="s">
        <v>134</v>
      </c>
      <c r="C55" s="5" t="s">
        <v>205</v>
      </c>
      <c r="D55" s="3" t="s">
        <v>135</v>
      </c>
      <c r="E55" s="3" t="s">
        <v>136</v>
      </c>
      <c r="F55" s="3" t="s">
        <v>127</v>
      </c>
      <c r="G55" s="3" t="s">
        <v>217</v>
      </c>
      <c r="H55" s="33">
        <v>341000</v>
      </c>
      <c r="I55" s="5" t="s">
        <v>142</v>
      </c>
      <c r="J55" s="5" t="s">
        <v>206</v>
      </c>
      <c r="K55" s="6" t="s">
        <v>137</v>
      </c>
      <c r="L55" s="4">
        <v>341000</v>
      </c>
      <c r="M55" s="4">
        <v>340000</v>
      </c>
      <c r="N55" s="11" t="s">
        <v>211</v>
      </c>
      <c r="O55" s="3" t="s">
        <v>210</v>
      </c>
      <c r="P55" s="3">
        <v>66129213637</v>
      </c>
      <c r="Q55" s="10">
        <v>243605</v>
      </c>
      <c r="R55" s="10">
        <v>243635</v>
      </c>
    </row>
    <row r="56" spans="1:18" s="3" customFormat="1" ht="21">
      <c r="A56" s="5">
        <v>2567</v>
      </c>
      <c r="B56" s="3" t="s">
        <v>134</v>
      </c>
      <c r="C56" s="5" t="s">
        <v>205</v>
      </c>
      <c r="D56" s="3" t="s">
        <v>135</v>
      </c>
      <c r="E56" s="3" t="s">
        <v>136</v>
      </c>
      <c r="F56" s="3" t="s">
        <v>127</v>
      </c>
      <c r="G56" s="3" t="s">
        <v>247</v>
      </c>
      <c r="H56" s="33">
        <v>416000</v>
      </c>
      <c r="I56" s="5" t="s">
        <v>142</v>
      </c>
      <c r="J56" s="5" t="s">
        <v>206</v>
      </c>
      <c r="K56" s="6" t="s">
        <v>137</v>
      </c>
      <c r="L56" s="4">
        <v>416000</v>
      </c>
      <c r="M56" s="4">
        <v>414000</v>
      </c>
      <c r="N56" s="11" t="s">
        <v>248</v>
      </c>
      <c r="O56" s="3" t="s">
        <v>212</v>
      </c>
      <c r="P56" s="3">
        <v>66129211041</v>
      </c>
      <c r="Q56" s="10">
        <v>243605</v>
      </c>
      <c r="R56" s="10">
        <v>243635</v>
      </c>
    </row>
    <row r="57" spans="1:19" s="3" customFormat="1" ht="21">
      <c r="A57" s="5">
        <v>2567</v>
      </c>
      <c r="B57" s="3" t="s">
        <v>134</v>
      </c>
      <c r="C57" s="5" t="s">
        <v>205</v>
      </c>
      <c r="D57" s="3" t="s">
        <v>135</v>
      </c>
      <c r="E57" s="3" t="s">
        <v>136</v>
      </c>
      <c r="F57" s="3" t="s">
        <v>127</v>
      </c>
      <c r="G57" s="3" t="s">
        <v>246</v>
      </c>
      <c r="H57" s="33">
        <v>200000</v>
      </c>
      <c r="I57" s="5" t="s">
        <v>142</v>
      </c>
      <c r="J57" s="5" t="s">
        <v>206</v>
      </c>
      <c r="K57" s="6" t="s">
        <v>137</v>
      </c>
      <c r="L57" s="4">
        <v>200000</v>
      </c>
      <c r="M57" s="4">
        <v>200000</v>
      </c>
      <c r="N57" s="11" t="s">
        <v>211</v>
      </c>
      <c r="O57" s="3" t="s">
        <v>210</v>
      </c>
      <c r="P57" s="3">
        <v>66109200049</v>
      </c>
      <c r="Q57" s="10">
        <v>243636</v>
      </c>
      <c r="R57" s="10">
        <v>243666</v>
      </c>
      <c r="S57" s="3" t="s">
        <v>133</v>
      </c>
    </row>
    <row r="58" spans="1:18" s="3" customFormat="1" ht="21">
      <c r="A58" s="5">
        <v>2567</v>
      </c>
      <c r="B58" s="3" t="s">
        <v>134</v>
      </c>
      <c r="C58" s="5" t="s">
        <v>205</v>
      </c>
      <c r="D58" s="3" t="s">
        <v>135</v>
      </c>
      <c r="E58" s="3" t="s">
        <v>136</v>
      </c>
      <c r="F58" s="3" t="s">
        <v>127</v>
      </c>
      <c r="G58" s="3" t="s">
        <v>218</v>
      </c>
      <c r="H58" s="33">
        <v>100000</v>
      </c>
      <c r="I58" s="5" t="s">
        <v>142</v>
      </c>
      <c r="J58" s="5" t="s">
        <v>206</v>
      </c>
      <c r="K58" s="6" t="s">
        <v>137</v>
      </c>
      <c r="L58" s="4">
        <v>100000</v>
      </c>
      <c r="M58" s="4">
        <v>100000</v>
      </c>
      <c r="N58" s="11" t="s">
        <v>211</v>
      </c>
      <c r="O58" s="3" t="s">
        <v>210</v>
      </c>
      <c r="P58" s="3">
        <v>67019311685</v>
      </c>
      <c r="Q58" s="10">
        <v>243636</v>
      </c>
      <c r="R58" s="10">
        <v>243666</v>
      </c>
    </row>
    <row r="59" spans="1:18" s="3" customFormat="1" ht="21">
      <c r="A59" s="5">
        <v>2567</v>
      </c>
      <c r="B59" s="3" t="s">
        <v>134</v>
      </c>
      <c r="C59" s="5" t="s">
        <v>205</v>
      </c>
      <c r="D59" s="3" t="s">
        <v>135</v>
      </c>
      <c r="E59" s="3" t="s">
        <v>136</v>
      </c>
      <c r="F59" s="3" t="s">
        <v>127</v>
      </c>
      <c r="G59" s="3" t="s">
        <v>245</v>
      </c>
      <c r="H59" s="33">
        <v>305000</v>
      </c>
      <c r="I59" s="5" t="s">
        <v>142</v>
      </c>
      <c r="J59" s="5" t="s">
        <v>206</v>
      </c>
      <c r="K59" s="6" t="s">
        <v>137</v>
      </c>
      <c r="L59" s="4">
        <v>303000</v>
      </c>
      <c r="M59" s="4">
        <v>300000</v>
      </c>
      <c r="N59" s="11" t="s">
        <v>211</v>
      </c>
      <c r="O59" s="3" t="s">
        <v>210</v>
      </c>
      <c r="P59" s="3">
        <v>67019363460</v>
      </c>
      <c r="Q59" s="10">
        <v>243641</v>
      </c>
      <c r="R59" s="10">
        <v>243671</v>
      </c>
    </row>
    <row r="60" spans="1:18" s="3" customFormat="1" ht="21">
      <c r="A60" s="5">
        <v>2567</v>
      </c>
      <c r="B60" s="3" t="s">
        <v>134</v>
      </c>
      <c r="C60" s="5" t="s">
        <v>205</v>
      </c>
      <c r="D60" s="3" t="s">
        <v>135</v>
      </c>
      <c r="E60" s="3" t="s">
        <v>136</v>
      </c>
      <c r="F60" s="3" t="s">
        <v>127</v>
      </c>
      <c r="G60" s="3" t="s">
        <v>244</v>
      </c>
      <c r="H60" s="33">
        <v>300000</v>
      </c>
      <c r="I60" s="5" t="s">
        <v>142</v>
      </c>
      <c r="J60" s="5" t="s">
        <v>206</v>
      </c>
      <c r="K60" s="6" t="s">
        <v>137</v>
      </c>
      <c r="L60" s="4">
        <v>300000</v>
      </c>
      <c r="M60" s="4">
        <v>300000</v>
      </c>
      <c r="N60" s="11" t="s">
        <v>248</v>
      </c>
      <c r="O60" s="3" t="s">
        <v>212</v>
      </c>
      <c r="P60" s="3">
        <v>67019370732</v>
      </c>
      <c r="Q60" s="10">
        <v>243641</v>
      </c>
      <c r="R60" s="10">
        <v>243671</v>
      </c>
    </row>
    <row r="61" spans="1:18" s="3" customFormat="1" ht="21">
      <c r="A61" s="5">
        <v>2567</v>
      </c>
      <c r="B61" s="3" t="s">
        <v>134</v>
      </c>
      <c r="C61" s="5" t="s">
        <v>205</v>
      </c>
      <c r="D61" s="3" t="s">
        <v>135</v>
      </c>
      <c r="E61" s="3" t="s">
        <v>136</v>
      </c>
      <c r="F61" s="3" t="s">
        <v>127</v>
      </c>
      <c r="G61" s="3" t="s">
        <v>243</v>
      </c>
      <c r="H61" s="33">
        <v>324000</v>
      </c>
      <c r="I61" s="5" t="s">
        <v>142</v>
      </c>
      <c r="J61" s="5" t="s">
        <v>206</v>
      </c>
      <c r="K61" s="6" t="s">
        <v>137</v>
      </c>
      <c r="L61" s="4">
        <v>324000</v>
      </c>
      <c r="M61" s="4">
        <v>322000</v>
      </c>
      <c r="N61" s="11" t="s">
        <v>248</v>
      </c>
      <c r="O61" s="3" t="s">
        <v>212</v>
      </c>
      <c r="P61" s="3">
        <v>67019406821</v>
      </c>
      <c r="Q61" s="5" t="s">
        <v>223</v>
      </c>
      <c r="R61" s="10">
        <v>243677</v>
      </c>
    </row>
    <row r="62" spans="1:18" s="3" customFormat="1" ht="21">
      <c r="A62" s="5">
        <v>2567</v>
      </c>
      <c r="B62" s="3" t="s">
        <v>134</v>
      </c>
      <c r="C62" s="5" t="s">
        <v>205</v>
      </c>
      <c r="D62" s="3" t="s">
        <v>135</v>
      </c>
      <c r="E62" s="3" t="s">
        <v>136</v>
      </c>
      <c r="F62" s="3" t="s">
        <v>127</v>
      </c>
      <c r="G62" s="3" t="s">
        <v>242</v>
      </c>
      <c r="H62" s="33">
        <v>500000</v>
      </c>
      <c r="I62" s="5" t="s">
        <v>142</v>
      </c>
      <c r="J62" s="5" t="s">
        <v>206</v>
      </c>
      <c r="K62" s="6" t="s">
        <v>137</v>
      </c>
      <c r="L62" s="4">
        <v>500000</v>
      </c>
      <c r="M62" s="4">
        <v>497000</v>
      </c>
      <c r="N62" s="11" t="s">
        <v>220</v>
      </c>
      <c r="O62" s="3" t="s">
        <v>219</v>
      </c>
      <c r="P62" s="3">
        <v>67019436740</v>
      </c>
      <c r="Q62" s="10">
        <v>243648</v>
      </c>
      <c r="R62" s="10">
        <v>243714</v>
      </c>
    </row>
    <row r="63" spans="1:21" s="3" customFormat="1" ht="21">
      <c r="A63" s="5">
        <v>2567</v>
      </c>
      <c r="B63" s="3" t="s">
        <v>134</v>
      </c>
      <c r="C63" s="5" t="s">
        <v>205</v>
      </c>
      <c r="D63" s="3" t="s">
        <v>135</v>
      </c>
      <c r="E63" s="3" t="s">
        <v>136</v>
      </c>
      <c r="F63" s="3" t="s">
        <v>127</v>
      </c>
      <c r="G63" s="3" t="s">
        <v>227</v>
      </c>
      <c r="H63" s="33">
        <v>118000</v>
      </c>
      <c r="I63" s="5" t="s">
        <v>142</v>
      </c>
      <c r="J63" s="5" t="s">
        <v>206</v>
      </c>
      <c r="K63" s="6" t="s">
        <v>137</v>
      </c>
      <c r="L63" s="4">
        <v>118000</v>
      </c>
      <c r="M63" s="4">
        <v>118000</v>
      </c>
      <c r="N63" s="11" t="s">
        <v>248</v>
      </c>
      <c r="O63" s="3" t="s">
        <v>212</v>
      </c>
      <c r="P63" s="3">
        <v>67029282953</v>
      </c>
      <c r="Q63" s="10">
        <v>243664</v>
      </c>
      <c r="R63" s="10">
        <v>243693</v>
      </c>
      <c r="U63" s="3" t="s">
        <v>222</v>
      </c>
    </row>
    <row r="64" spans="1:21" s="3" customFormat="1" ht="21">
      <c r="A64" s="5">
        <v>2567</v>
      </c>
      <c r="B64" s="3" t="s">
        <v>134</v>
      </c>
      <c r="C64" s="5" t="s">
        <v>205</v>
      </c>
      <c r="D64" s="3" t="s">
        <v>135</v>
      </c>
      <c r="E64" s="3" t="s">
        <v>136</v>
      </c>
      <c r="F64" s="3" t="s">
        <v>127</v>
      </c>
      <c r="G64" s="3" t="s">
        <v>228</v>
      </c>
      <c r="H64" s="33">
        <v>52000</v>
      </c>
      <c r="I64" s="5" t="s">
        <v>142</v>
      </c>
      <c r="J64" s="5" t="s">
        <v>206</v>
      </c>
      <c r="K64" s="6" t="s">
        <v>137</v>
      </c>
      <c r="L64" s="4">
        <v>52000</v>
      </c>
      <c r="M64" s="4">
        <v>52000</v>
      </c>
      <c r="N64" s="11" t="s">
        <v>248</v>
      </c>
      <c r="O64" s="3" t="s">
        <v>212</v>
      </c>
      <c r="P64" s="3">
        <v>67029283540</v>
      </c>
      <c r="Q64" s="10">
        <v>243664</v>
      </c>
      <c r="R64" s="10">
        <v>243693</v>
      </c>
      <c r="U64" s="3" t="s">
        <v>221</v>
      </c>
    </row>
    <row r="65" spans="1:18" s="3" customFormat="1" ht="21">
      <c r="A65" s="5">
        <v>2567</v>
      </c>
      <c r="B65" s="3" t="s">
        <v>134</v>
      </c>
      <c r="C65" s="5" t="s">
        <v>205</v>
      </c>
      <c r="D65" s="3" t="s">
        <v>135</v>
      </c>
      <c r="E65" s="3" t="s">
        <v>136</v>
      </c>
      <c r="F65" s="3" t="s">
        <v>127</v>
      </c>
      <c r="G65" s="3" t="s">
        <v>241</v>
      </c>
      <c r="H65" s="33">
        <v>264000</v>
      </c>
      <c r="I65" s="5" t="s">
        <v>142</v>
      </c>
      <c r="J65" s="5" t="s">
        <v>206</v>
      </c>
      <c r="K65" s="6" t="s">
        <v>137</v>
      </c>
      <c r="L65" s="4">
        <v>264000</v>
      </c>
      <c r="M65" s="4">
        <v>264000</v>
      </c>
      <c r="N65" s="11" t="s">
        <v>224</v>
      </c>
      <c r="O65" s="3" t="s">
        <v>304</v>
      </c>
      <c r="P65" s="3">
        <v>67029375380</v>
      </c>
      <c r="Q65" s="10">
        <v>243677</v>
      </c>
      <c r="R65" s="10">
        <v>243736</v>
      </c>
    </row>
    <row r="66" spans="1:18" s="3" customFormat="1" ht="21">
      <c r="A66" s="5">
        <v>2567</v>
      </c>
      <c r="B66" s="3" t="s">
        <v>134</v>
      </c>
      <c r="C66" s="5" t="s">
        <v>205</v>
      </c>
      <c r="D66" s="3" t="s">
        <v>135</v>
      </c>
      <c r="E66" s="3" t="s">
        <v>136</v>
      </c>
      <c r="F66" s="3" t="s">
        <v>127</v>
      </c>
      <c r="G66" s="3" t="s">
        <v>240</v>
      </c>
      <c r="H66" s="33">
        <v>250000</v>
      </c>
      <c r="I66" s="5" t="s">
        <v>142</v>
      </c>
      <c r="J66" s="5" t="s">
        <v>206</v>
      </c>
      <c r="K66" s="6" t="s">
        <v>137</v>
      </c>
      <c r="L66" s="4">
        <v>250000</v>
      </c>
      <c r="M66" s="4">
        <v>250000</v>
      </c>
      <c r="N66" s="11" t="s">
        <v>248</v>
      </c>
      <c r="O66" s="3" t="s">
        <v>212</v>
      </c>
      <c r="P66" s="3">
        <v>67029509326</v>
      </c>
      <c r="Q66" s="5" t="s">
        <v>225</v>
      </c>
      <c r="R66" s="5" t="s">
        <v>226</v>
      </c>
    </row>
    <row r="67" spans="1:18" s="3" customFormat="1" ht="21">
      <c r="A67" s="5">
        <v>2567</v>
      </c>
      <c r="B67" s="3" t="s">
        <v>134</v>
      </c>
      <c r="C67" s="5" t="s">
        <v>205</v>
      </c>
      <c r="D67" s="3" t="s">
        <v>135</v>
      </c>
      <c r="E67" s="3" t="s">
        <v>136</v>
      </c>
      <c r="F67" s="3" t="s">
        <v>127</v>
      </c>
      <c r="G67" s="3" t="s">
        <v>239</v>
      </c>
      <c r="H67" s="33">
        <v>383000</v>
      </c>
      <c r="I67" s="5" t="s">
        <v>142</v>
      </c>
      <c r="J67" s="5" t="s">
        <v>206</v>
      </c>
      <c r="K67" s="6" t="s">
        <v>137</v>
      </c>
      <c r="L67" s="4">
        <v>381000</v>
      </c>
      <c r="M67" s="4">
        <v>381000</v>
      </c>
      <c r="N67" s="11" t="s">
        <v>248</v>
      </c>
      <c r="O67" s="3" t="s">
        <v>212</v>
      </c>
      <c r="P67" s="3">
        <v>67029380698</v>
      </c>
      <c r="Q67" s="10">
        <v>243683</v>
      </c>
      <c r="R67" s="10">
        <v>243713</v>
      </c>
    </row>
    <row r="68" spans="1:18" s="3" customFormat="1" ht="21">
      <c r="A68" s="5">
        <v>2567</v>
      </c>
      <c r="B68" s="3" t="s">
        <v>134</v>
      </c>
      <c r="C68" s="5" t="s">
        <v>205</v>
      </c>
      <c r="D68" s="3" t="s">
        <v>135</v>
      </c>
      <c r="E68" s="3" t="s">
        <v>136</v>
      </c>
      <c r="F68" s="3" t="s">
        <v>127</v>
      </c>
      <c r="G68" s="3" t="s">
        <v>230</v>
      </c>
      <c r="H68" s="34">
        <v>287000</v>
      </c>
      <c r="I68" s="5" t="s">
        <v>142</v>
      </c>
      <c r="J68" s="5" t="s">
        <v>206</v>
      </c>
      <c r="K68" s="6" t="s">
        <v>137</v>
      </c>
      <c r="L68" s="6">
        <v>286000</v>
      </c>
      <c r="M68" s="6">
        <v>286000</v>
      </c>
      <c r="N68" s="11" t="s">
        <v>248</v>
      </c>
      <c r="O68" s="3" t="s">
        <v>212</v>
      </c>
      <c r="P68" s="3">
        <v>67029379996</v>
      </c>
      <c r="Q68" s="10">
        <v>243688</v>
      </c>
      <c r="R68" s="10">
        <v>243718</v>
      </c>
    </row>
    <row r="69" spans="1:18" s="3" customFormat="1" ht="21">
      <c r="A69" s="5">
        <v>2567</v>
      </c>
      <c r="B69" s="3" t="s">
        <v>134</v>
      </c>
      <c r="C69" s="5" t="s">
        <v>205</v>
      </c>
      <c r="D69" s="3" t="s">
        <v>135</v>
      </c>
      <c r="E69" s="3" t="s">
        <v>136</v>
      </c>
      <c r="F69" s="3" t="s">
        <v>127</v>
      </c>
      <c r="G69" s="3" t="s">
        <v>229</v>
      </c>
      <c r="H69" s="33">
        <v>291000</v>
      </c>
      <c r="I69" s="5" t="s">
        <v>142</v>
      </c>
      <c r="J69" s="5" t="s">
        <v>206</v>
      </c>
      <c r="K69" s="6" t="s">
        <v>137</v>
      </c>
      <c r="L69" s="4">
        <v>289000</v>
      </c>
      <c r="M69" s="4">
        <v>289000</v>
      </c>
      <c r="N69" s="11" t="s">
        <v>248</v>
      </c>
      <c r="O69" s="3" t="s">
        <v>212</v>
      </c>
      <c r="P69" s="3">
        <v>67029504714</v>
      </c>
      <c r="Q69" s="10">
        <v>243698</v>
      </c>
      <c r="R69" s="10">
        <v>243728</v>
      </c>
    </row>
    <row r="70" spans="1:18" s="3" customFormat="1" ht="21">
      <c r="A70" s="5">
        <v>2567</v>
      </c>
      <c r="B70" s="3" t="s">
        <v>134</v>
      </c>
      <c r="C70" s="5" t="s">
        <v>205</v>
      </c>
      <c r="D70" s="3" t="s">
        <v>135</v>
      </c>
      <c r="E70" s="3" t="s">
        <v>136</v>
      </c>
      <c r="F70" s="3" t="s">
        <v>127</v>
      </c>
      <c r="G70" s="3" t="s">
        <v>231</v>
      </c>
      <c r="H70" s="33">
        <v>191000</v>
      </c>
      <c r="I70" s="5" t="s">
        <v>142</v>
      </c>
      <c r="J70" s="5" t="s">
        <v>206</v>
      </c>
      <c r="K70" s="6" t="s">
        <v>137</v>
      </c>
      <c r="L70" s="4">
        <v>190000</v>
      </c>
      <c r="M70" s="4">
        <v>190000</v>
      </c>
      <c r="N70" s="11" t="s">
        <v>211</v>
      </c>
      <c r="O70" s="3" t="s">
        <v>210</v>
      </c>
      <c r="P70" s="3">
        <v>67039037320</v>
      </c>
      <c r="Q70" s="10">
        <v>243698</v>
      </c>
      <c r="R70" s="10">
        <v>243728</v>
      </c>
    </row>
    <row r="71" spans="1:21" s="3" customFormat="1" ht="21">
      <c r="A71" s="5">
        <v>2567</v>
      </c>
      <c r="B71" s="3" t="s">
        <v>134</v>
      </c>
      <c r="C71" s="5" t="s">
        <v>205</v>
      </c>
      <c r="D71" s="3" t="s">
        <v>135</v>
      </c>
      <c r="E71" s="3" t="s">
        <v>136</v>
      </c>
      <c r="F71" s="3" t="s">
        <v>127</v>
      </c>
      <c r="G71" s="3" t="s">
        <v>232</v>
      </c>
      <c r="H71" s="33">
        <v>369000</v>
      </c>
      <c r="I71" s="5" t="s">
        <v>142</v>
      </c>
      <c r="J71" s="5" t="s">
        <v>306</v>
      </c>
      <c r="K71" s="6" t="s">
        <v>137</v>
      </c>
      <c r="L71" s="4">
        <v>369000</v>
      </c>
      <c r="M71" s="4">
        <v>369000</v>
      </c>
      <c r="N71" s="11" t="s">
        <v>211</v>
      </c>
      <c r="O71" s="3" t="s">
        <v>233</v>
      </c>
      <c r="P71" s="3">
        <v>67039264835</v>
      </c>
      <c r="Q71" s="10">
        <v>243699</v>
      </c>
      <c r="R71" s="10">
        <v>243759</v>
      </c>
      <c r="U71" s="3" t="s">
        <v>133</v>
      </c>
    </row>
    <row r="72" spans="1:18" s="3" customFormat="1" ht="21">
      <c r="A72" s="5">
        <v>2567</v>
      </c>
      <c r="B72" s="3" t="s">
        <v>134</v>
      </c>
      <c r="C72" s="5" t="s">
        <v>205</v>
      </c>
      <c r="D72" s="3" t="s">
        <v>135</v>
      </c>
      <c r="E72" s="3" t="s">
        <v>136</v>
      </c>
      <c r="F72" s="3" t="s">
        <v>127</v>
      </c>
      <c r="G72" s="3" t="s">
        <v>234</v>
      </c>
      <c r="H72" s="33">
        <v>170000</v>
      </c>
      <c r="I72" s="5" t="s">
        <v>142</v>
      </c>
      <c r="J72" s="5" t="s">
        <v>306</v>
      </c>
      <c r="K72" s="6" t="s">
        <v>137</v>
      </c>
      <c r="L72" s="4">
        <v>170000</v>
      </c>
      <c r="M72" s="4">
        <v>170000</v>
      </c>
      <c r="N72" s="11" t="s">
        <v>224</v>
      </c>
      <c r="O72" s="3" t="s">
        <v>235</v>
      </c>
      <c r="P72" s="3">
        <v>67039277736</v>
      </c>
      <c r="Q72" s="10">
        <v>243699</v>
      </c>
      <c r="R72" s="10">
        <v>243759</v>
      </c>
    </row>
    <row r="73" spans="1:18" s="3" customFormat="1" ht="21">
      <c r="A73" s="5">
        <v>2567</v>
      </c>
      <c r="B73" s="3" t="s">
        <v>134</v>
      </c>
      <c r="C73" s="5" t="s">
        <v>205</v>
      </c>
      <c r="D73" s="3" t="s">
        <v>135</v>
      </c>
      <c r="E73" s="3" t="s">
        <v>136</v>
      </c>
      <c r="F73" s="3" t="s">
        <v>127</v>
      </c>
      <c r="G73" s="3" t="s">
        <v>236</v>
      </c>
      <c r="H73" s="33">
        <v>350000</v>
      </c>
      <c r="I73" s="5" t="s">
        <v>142</v>
      </c>
      <c r="J73" s="5" t="s">
        <v>306</v>
      </c>
      <c r="K73" s="6" t="s">
        <v>137</v>
      </c>
      <c r="L73" s="4">
        <v>350000</v>
      </c>
      <c r="M73" s="4">
        <v>350000</v>
      </c>
      <c r="N73" s="11" t="s">
        <v>211</v>
      </c>
      <c r="O73" s="3" t="s">
        <v>210</v>
      </c>
      <c r="P73" s="3">
        <v>67029488895</v>
      </c>
      <c r="Q73" s="10">
        <v>243704</v>
      </c>
      <c r="R73" s="10">
        <v>243734</v>
      </c>
    </row>
    <row r="74" spans="1:18" s="3" customFormat="1" ht="21">
      <c r="A74" s="5">
        <v>2567</v>
      </c>
      <c r="B74" s="3" t="s">
        <v>134</v>
      </c>
      <c r="C74" s="5" t="s">
        <v>205</v>
      </c>
      <c r="D74" s="3" t="s">
        <v>135</v>
      </c>
      <c r="E74" s="3" t="s">
        <v>136</v>
      </c>
      <c r="F74" s="3" t="s">
        <v>127</v>
      </c>
      <c r="G74" s="3" t="s">
        <v>305</v>
      </c>
      <c r="H74" s="33">
        <v>74000</v>
      </c>
      <c r="I74" s="5" t="s">
        <v>142</v>
      </c>
      <c r="J74" s="5" t="s">
        <v>306</v>
      </c>
      <c r="K74" s="6" t="s">
        <v>137</v>
      </c>
      <c r="L74" s="4">
        <v>74000</v>
      </c>
      <c r="M74" s="4">
        <v>74000</v>
      </c>
      <c r="N74" s="11" t="s">
        <v>224</v>
      </c>
      <c r="O74" s="3" t="s">
        <v>235</v>
      </c>
      <c r="P74" s="3">
        <v>67039435637</v>
      </c>
      <c r="Q74" s="10">
        <v>243705</v>
      </c>
      <c r="R74" s="10">
        <v>243765</v>
      </c>
    </row>
    <row r="75" spans="1:18" s="3" customFormat="1" ht="21">
      <c r="A75" s="5">
        <v>2567</v>
      </c>
      <c r="B75" s="3" t="s">
        <v>134</v>
      </c>
      <c r="C75" s="5" t="s">
        <v>205</v>
      </c>
      <c r="D75" s="3" t="s">
        <v>135</v>
      </c>
      <c r="E75" s="3" t="s">
        <v>136</v>
      </c>
      <c r="F75" s="3" t="s">
        <v>127</v>
      </c>
      <c r="G75" s="3" t="s">
        <v>253</v>
      </c>
      <c r="H75" s="33">
        <v>493000</v>
      </c>
      <c r="I75" s="5" t="s">
        <v>142</v>
      </c>
      <c r="J75" s="5" t="s">
        <v>306</v>
      </c>
      <c r="K75" s="6" t="s">
        <v>137</v>
      </c>
      <c r="L75" s="4">
        <v>493000</v>
      </c>
      <c r="M75" s="4">
        <v>490000</v>
      </c>
      <c r="N75" s="11" t="s">
        <v>238</v>
      </c>
      <c r="O75" s="3" t="s">
        <v>237</v>
      </c>
      <c r="P75" s="3">
        <v>67039478999</v>
      </c>
      <c r="Q75" s="10">
        <v>243705</v>
      </c>
      <c r="R75" s="10">
        <v>243765</v>
      </c>
    </row>
    <row r="76" spans="1:20" s="3" customFormat="1" ht="21">
      <c r="A76" s="5">
        <v>2567</v>
      </c>
      <c r="B76" s="3" t="s">
        <v>134</v>
      </c>
      <c r="C76" s="5" t="s">
        <v>205</v>
      </c>
      <c r="D76" s="3" t="s">
        <v>135</v>
      </c>
      <c r="E76" s="3" t="s">
        <v>136</v>
      </c>
      <c r="F76" s="3" t="s">
        <v>127</v>
      </c>
      <c r="G76" s="3" t="s">
        <v>296</v>
      </c>
      <c r="H76" s="4">
        <v>40000</v>
      </c>
      <c r="I76" s="5" t="s">
        <v>142</v>
      </c>
      <c r="J76" s="5" t="s">
        <v>206</v>
      </c>
      <c r="K76" s="6" t="s">
        <v>137</v>
      </c>
      <c r="L76" s="4">
        <v>40000</v>
      </c>
      <c r="M76" s="4">
        <v>40000</v>
      </c>
      <c r="N76" s="11" t="s">
        <v>248</v>
      </c>
      <c r="O76" s="3" t="s">
        <v>212</v>
      </c>
      <c r="P76" s="3">
        <v>66109154600</v>
      </c>
      <c r="Q76" s="10">
        <v>243545</v>
      </c>
      <c r="R76" s="10">
        <v>243545</v>
      </c>
      <c r="T76" s="3" t="s">
        <v>133</v>
      </c>
    </row>
    <row r="77" spans="1:18" s="3" customFormat="1" ht="21">
      <c r="A77" s="5">
        <v>2567</v>
      </c>
      <c r="B77" s="3" t="s">
        <v>134</v>
      </c>
      <c r="C77" s="5" t="s">
        <v>205</v>
      </c>
      <c r="D77" s="3" t="s">
        <v>135</v>
      </c>
      <c r="E77" s="3" t="s">
        <v>136</v>
      </c>
      <c r="F77" s="3" t="s">
        <v>127</v>
      </c>
      <c r="G77" s="3" t="s">
        <v>255</v>
      </c>
      <c r="H77" s="4">
        <v>7850</v>
      </c>
      <c r="I77" s="5" t="s">
        <v>142</v>
      </c>
      <c r="J77" s="5" t="s">
        <v>206</v>
      </c>
      <c r="K77" s="6" t="s">
        <v>137</v>
      </c>
      <c r="L77" s="4">
        <v>7850</v>
      </c>
      <c r="M77" s="4">
        <v>7850</v>
      </c>
      <c r="N77" s="11" t="s">
        <v>249</v>
      </c>
      <c r="O77" s="3" t="s">
        <v>154</v>
      </c>
      <c r="P77" s="3">
        <v>66119133869</v>
      </c>
      <c r="Q77" s="10">
        <v>243571</v>
      </c>
      <c r="R77" s="10">
        <v>243582</v>
      </c>
    </row>
    <row r="78" spans="1:18" s="3" customFormat="1" ht="21">
      <c r="A78" s="5">
        <v>2567</v>
      </c>
      <c r="B78" s="3" t="s">
        <v>134</v>
      </c>
      <c r="C78" s="5" t="s">
        <v>205</v>
      </c>
      <c r="D78" s="3" t="s">
        <v>135</v>
      </c>
      <c r="E78" s="3" t="s">
        <v>136</v>
      </c>
      <c r="F78" s="3" t="s">
        <v>127</v>
      </c>
      <c r="G78" s="3" t="s">
        <v>254</v>
      </c>
      <c r="H78" s="4">
        <v>60000</v>
      </c>
      <c r="I78" s="5" t="s">
        <v>142</v>
      </c>
      <c r="J78" s="5" t="s">
        <v>206</v>
      </c>
      <c r="K78" s="6" t="s">
        <v>137</v>
      </c>
      <c r="L78" s="4">
        <v>60000</v>
      </c>
      <c r="M78" s="4">
        <v>60000</v>
      </c>
      <c r="N78" s="11" t="s">
        <v>248</v>
      </c>
      <c r="O78" s="3" t="s">
        <v>212</v>
      </c>
      <c r="P78" s="3">
        <v>66119245097</v>
      </c>
      <c r="Q78" s="10">
        <v>243573</v>
      </c>
      <c r="R78" s="10">
        <v>243580</v>
      </c>
    </row>
    <row r="79" spans="1:18" s="3" customFormat="1" ht="21">
      <c r="A79" s="5">
        <v>2567</v>
      </c>
      <c r="B79" s="3" t="s">
        <v>134</v>
      </c>
      <c r="C79" s="5" t="s">
        <v>205</v>
      </c>
      <c r="D79" s="3" t="s">
        <v>135</v>
      </c>
      <c r="E79" s="3" t="s">
        <v>136</v>
      </c>
      <c r="F79" s="3" t="s">
        <v>127</v>
      </c>
      <c r="G79" s="3" t="s">
        <v>258</v>
      </c>
      <c r="H79" s="4">
        <v>10000</v>
      </c>
      <c r="I79" s="5" t="s">
        <v>142</v>
      </c>
      <c r="J79" s="5" t="s">
        <v>206</v>
      </c>
      <c r="K79" s="6" t="s">
        <v>137</v>
      </c>
      <c r="L79" s="4">
        <v>10000</v>
      </c>
      <c r="M79" s="4">
        <v>10000</v>
      </c>
      <c r="N79" s="11" t="s">
        <v>308</v>
      </c>
      <c r="O79" s="3" t="s">
        <v>259</v>
      </c>
      <c r="P79" s="3">
        <v>66119316400</v>
      </c>
      <c r="Q79" s="10">
        <v>243578</v>
      </c>
      <c r="R79" s="10">
        <v>243585</v>
      </c>
    </row>
    <row r="80" spans="1:18" s="3" customFormat="1" ht="21">
      <c r="A80" s="5">
        <v>2567</v>
      </c>
      <c r="B80" s="3" t="s">
        <v>134</v>
      </c>
      <c r="C80" s="5" t="s">
        <v>205</v>
      </c>
      <c r="D80" s="3" t="s">
        <v>135</v>
      </c>
      <c r="E80" s="3" t="s">
        <v>136</v>
      </c>
      <c r="F80" s="3" t="s">
        <v>127</v>
      </c>
      <c r="G80" s="3" t="s">
        <v>257</v>
      </c>
      <c r="H80" s="4">
        <v>30000</v>
      </c>
      <c r="I80" s="5" t="s">
        <v>142</v>
      </c>
      <c r="J80" s="5" t="s">
        <v>206</v>
      </c>
      <c r="K80" s="6" t="s">
        <v>137</v>
      </c>
      <c r="L80" s="4">
        <v>30000</v>
      </c>
      <c r="M80" s="4">
        <v>30000</v>
      </c>
      <c r="N80" s="11" t="s">
        <v>309</v>
      </c>
      <c r="O80" s="3" t="s">
        <v>256</v>
      </c>
      <c r="P80" s="3">
        <v>66119413410</v>
      </c>
      <c r="Q80" s="10">
        <v>243578</v>
      </c>
      <c r="R80" s="10">
        <v>243585</v>
      </c>
    </row>
    <row r="81" spans="1:18" s="3" customFormat="1" ht="21">
      <c r="A81" s="5">
        <v>2567</v>
      </c>
      <c r="B81" s="3" t="s">
        <v>134</v>
      </c>
      <c r="C81" s="5" t="s">
        <v>205</v>
      </c>
      <c r="D81" s="3" t="s">
        <v>135</v>
      </c>
      <c r="E81" s="3" t="s">
        <v>136</v>
      </c>
      <c r="F81" s="3" t="s">
        <v>127</v>
      </c>
      <c r="G81" s="3" t="s">
        <v>260</v>
      </c>
      <c r="H81" s="4">
        <v>1500</v>
      </c>
      <c r="I81" s="5" t="s">
        <v>142</v>
      </c>
      <c r="J81" s="5" t="s">
        <v>206</v>
      </c>
      <c r="K81" s="6" t="s">
        <v>137</v>
      </c>
      <c r="L81" s="4">
        <v>1500</v>
      </c>
      <c r="M81" s="4">
        <v>1500</v>
      </c>
      <c r="N81" s="11" t="s">
        <v>190</v>
      </c>
      <c r="O81" s="3" t="s">
        <v>189</v>
      </c>
      <c r="Q81" s="10">
        <v>243599</v>
      </c>
      <c r="R81" s="5"/>
    </row>
    <row r="82" spans="1:18" s="3" customFormat="1" ht="21">
      <c r="A82" s="5">
        <v>2567</v>
      </c>
      <c r="B82" s="3" t="s">
        <v>134</v>
      </c>
      <c r="C82" s="5" t="s">
        <v>205</v>
      </c>
      <c r="D82" s="3" t="s">
        <v>135</v>
      </c>
      <c r="E82" s="3" t="s">
        <v>136</v>
      </c>
      <c r="F82" s="3" t="s">
        <v>127</v>
      </c>
      <c r="G82" s="3" t="s">
        <v>261</v>
      </c>
      <c r="H82" s="4">
        <v>31437.5</v>
      </c>
      <c r="I82" s="5" t="s">
        <v>142</v>
      </c>
      <c r="J82" s="5" t="s">
        <v>206</v>
      </c>
      <c r="K82" s="6" t="s">
        <v>137</v>
      </c>
      <c r="L82" s="4">
        <v>31437.5</v>
      </c>
      <c r="M82" s="4">
        <v>31437.5</v>
      </c>
      <c r="N82" s="11" t="s">
        <v>249</v>
      </c>
      <c r="O82" s="3" t="s">
        <v>154</v>
      </c>
      <c r="P82" s="3">
        <v>66129148630</v>
      </c>
      <c r="Q82" s="10">
        <v>243600</v>
      </c>
      <c r="R82" s="10">
        <v>243630</v>
      </c>
    </row>
    <row r="83" spans="1:18" s="3" customFormat="1" ht="21">
      <c r="A83" s="5">
        <v>2567</v>
      </c>
      <c r="B83" s="3" t="s">
        <v>134</v>
      </c>
      <c r="C83" s="5" t="s">
        <v>205</v>
      </c>
      <c r="D83" s="3" t="s">
        <v>135</v>
      </c>
      <c r="E83" s="3" t="s">
        <v>136</v>
      </c>
      <c r="F83" s="3" t="s">
        <v>127</v>
      </c>
      <c r="G83" s="3" t="s">
        <v>263</v>
      </c>
      <c r="H83" s="4">
        <v>3200</v>
      </c>
      <c r="I83" s="5" t="s">
        <v>142</v>
      </c>
      <c r="J83" s="5" t="s">
        <v>206</v>
      </c>
      <c r="K83" s="6" t="s">
        <v>137</v>
      </c>
      <c r="L83" s="4">
        <v>3200</v>
      </c>
      <c r="M83" s="4">
        <v>3200</v>
      </c>
      <c r="N83" s="11" t="s">
        <v>310</v>
      </c>
      <c r="O83" s="3" t="s">
        <v>262</v>
      </c>
      <c r="Q83" s="10">
        <v>243600</v>
      </c>
      <c r="R83" s="5"/>
    </row>
    <row r="84" spans="1:18" s="3" customFormat="1" ht="21">
      <c r="A84" s="5">
        <v>2567</v>
      </c>
      <c r="B84" s="3" t="s">
        <v>134</v>
      </c>
      <c r="C84" s="5" t="s">
        <v>205</v>
      </c>
      <c r="D84" s="3" t="s">
        <v>135</v>
      </c>
      <c r="E84" s="3" t="s">
        <v>136</v>
      </c>
      <c r="F84" s="3" t="s">
        <v>127</v>
      </c>
      <c r="G84" s="3" t="s">
        <v>265</v>
      </c>
      <c r="H84" s="4">
        <v>1400</v>
      </c>
      <c r="I84" s="5" t="s">
        <v>142</v>
      </c>
      <c r="J84" s="5" t="s">
        <v>206</v>
      </c>
      <c r="K84" s="6" t="s">
        <v>137</v>
      </c>
      <c r="L84" s="4">
        <v>1400</v>
      </c>
      <c r="M84" s="4">
        <v>1400</v>
      </c>
      <c r="N84" s="11" t="s">
        <v>310</v>
      </c>
      <c r="O84" s="3" t="s">
        <v>262</v>
      </c>
      <c r="Q84" s="10">
        <v>243606</v>
      </c>
      <c r="R84" s="5"/>
    </row>
    <row r="85" spans="1:18" s="3" customFormat="1" ht="21">
      <c r="A85" s="5">
        <v>2567</v>
      </c>
      <c r="B85" s="3" t="s">
        <v>134</v>
      </c>
      <c r="C85" s="5" t="s">
        <v>205</v>
      </c>
      <c r="D85" s="5" t="s">
        <v>135</v>
      </c>
      <c r="E85" s="3" t="s">
        <v>136</v>
      </c>
      <c r="F85" s="3" t="s">
        <v>127</v>
      </c>
      <c r="G85" s="3" t="s">
        <v>264</v>
      </c>
      <c r="H85" s="4">
        <v>3500</v>
      </c>
      <c r="I85" s="5" t="s">
        <v>142</v>
      </c>
      <c r="J85" s="5" t="s">
        <v>206</v>
      </c>
      <c r="K85" s="6" t="s">
        <v>137</v>
      </c>
      <c r="L85" s="4">
        <v>3500</v>
      </c>
      <c r="M85" s="4">
        <v>3500</v>
      </c>
      <c r="N85" s="11" t="s">
        <v>267</v>
      </c>
      <c r="O85" s="3" t="s">
        <v>266</v>
      </c>
      <c r="Q85" s="10">
        <v>243627</v>
      </c>
      <c r="R85" s="5"/>
    </row>
    <row r="86" spans="1:19" s="3" customFormat="1" ht="21">
      <c r="A86" s="5">
        <v>2567</v>
      </c>
      <c r="B86" s="3" t="s">
        <v>134</v>
      </c>
      <c r="C86" s="5" t="s">
        <v>205</v>
      </c>
      <c r="D86" s="4" t="s">
        <v>135</v>
      </c>
      <c r="E86" s="3" t="s">
        <v>136</v>
      </c>
      <c r="F86" s="3" t="s">
        <v>127</v>
      </c>
      <c r="G86" s="3" t="s">
        <v>268</v>
      </c>
      <c r="H86" s="4">
        <v>6890.88</v>
      </c>
      <c r="I86" s="5" t="s">
        <v>142</v>
      </c>
      <c r="J86" s="5" t="s">
        <v>206</v>
      </c>
      <c r="K86" s="6" t="s">
        <v>137</v>
      </c>
      <c r="L86" s="4">
        <v>6890.88</v>
      </c>
      <c r="M86" s="4">
        <v>6890.88</v>
      </c>
      <c r="N86" s="11" t="s">
        <v>249</v>
      </c>
      <c r="O86" s="3" t="s">
        <v>154</v>
      </c>
      <c r="P86" s="13">
        <v>67019133474</v>
      </c>
      <c r="Q86" s="24">
        <v>243628</v>
      </c>
      <c r="R86" s="24">
        <v>243658</v>
      </c>
      <c r="S86" s="13"/>
    </row>
    <row r="87" spans="1:18" s="3" customFormat="1" ht="21">
      <c r="A87" s="5">
        <v>2567</v>
      </c>
      <c r="B87" s="3" t="s">
        <v>134</v>
      </c>
      <c r="C87" s="5" t="s">
        <v>205</v>
      </c>
      <c r="D87" s="3" t="s">
        <v>135</v>
      </c>
      <c r="E87" s="3" t="s">
        <v>136</v>
      </c>
      <c r="F87" s="3" t="s">
        <v>127</v>
      </c>
      <c r="G87" s="3" t="s">
        <v>269</v>
      </c>
      <c r="H87" s="4">
        <v>5000</v>
      </c>
      <c r="I87" s="5" t="s">
        <v>142</v>
      </c>
      <c r="J87" s="5" t="s">
        <v>206</v>
      </c>
      <c r="K87" s="6" t="s">
        <v>137</v>
      </c>
      <c r="L87" s="4">
        <v>5000</v>
      </c>
      <c r="M87" s="4">
        <v>5000</v>
      </c>
      <c r="N87" s="11" t="s">
        <v>190</v>
      </c>
      <c r="O87" s="3" t="s">
        <v>189</v>
      </c>
      <c r="Q87" s="10">
        <v>243634</v>
      </c>
      <c r="R87" s="5"/>
    </row>
    <row r="88" spans="1:19" s="3" customFormat="1" ht="21">
      <c r="A88" s="5">
        <v>2567</v>
      </c>
      <c r="B88" s="3" t="s">
        <v>134</v>
      </c>
      <c r="C88" s="5" t="s">
        <v>205</v>
      </c>
      <c r="D88" s="3" t="s">
        <v>135</v>
      </c>
      <c r="E88" s="3" t="s">
        <v>136</v>
      </c>
      <c r="F88" s="3" t="s">
        <v>127</v>
      </c>
      <c r="G88" s="13" t="s">
        <v>272</v>
      </c>
      <c r="H88" s="14">
        <v>7500</v>
      </c>
      <c r="I88" s="5" t="s">
        <v>142</v>
      </c>
      <c r="J88" s="5" t="s">
        <v>206</v>
      </c>
      <c r="K88" s="6" t="s">
        <v>137</v>
      </c>
      <c r="L88" s="14">
        <v>7500</v>
      </c>
      <c r="M88" s="14">
        <v>7500</v>
      </c>
      <c r="N88" s="15" t="s">
        <v>271</v>
      </c>
      <c r="O88" s="13" t="s">
        <v>270</v>
      </c>
      <c r="P88" s="13">
        <v>67019305238</v>
      </c>
      <c r="Q88" s="24">
        <v>243649</v>
      </c>
      <c r="R88" s="24">
        <v>243664</v>
      </c>
      <c r="S88" s="13"/>
    </row>
    <row r="89" spans="1:19" s="3" customFormat="1" ht="21">
      <c r="A89" s="5">
        <v>2567</v>
      </c>
      <c r="B89" s="3" t="s">
        <v>134</v>
      </c>
      <c r="C89" s="5" t="s">
        <v>205</v>
      </c>
      <c r="D89" s="3" t="s">
        <v>135</v>
      </c>
      <c r="E89" s="3" t="s">
        <v>136</v>
      </c>
      <c r="F89" s="3" t="s">
        <v>127</v>
      </c>
      <c r="G89" s="13" t="s">
        <v>290</v>
      </c>
      <c r="H89" s="14">
        <v>4917.55</v>
      </c>
      <c r="I89" s="5" t="s">
        <v>142</v>
      </c>
      <c r="J89" s="5" t="s">
        <v>206</v>
      </c>
      <c r="K89" s="6" t="s">
        <v>137</v>
      </c>
      <c r="L89" s="14">
        <v>4917.55</v>
      </c>
      <c r="M89" s="14">
        <v>4917.55</v>
      </c>
      <c r="N89" s="15" t="s">
        <v>274</v>
      </c>
      <c r="O89" s="16" t="s">
        <v>273</v>
      </c>
      <c r="P89" s="13"/>
      <c r="Q89" s="24">
        <v>243649</v>
      </c>
      <c r="R89" s="37"/>
      <c r="S89" s="13"/>
    </row>
    <row r="90" spans="1:19" s="3" customFormat="1" ht="21">
      <c r="A90" s="5">
        <v>2567</v>
      </c>
      <c r="B90" s="3" t="s">
        <v>134</v>
      </c>
      <c r="C90" s="5" t="s">
        <v>205</v>
      </c>
      <c r="D90" s="3" t="s">
        <v>135</v>
      </c>
      <c r="E90" s="3" t="s">
        <v>136</v>
      </c>
      <c r="F90" s="3" t="s">
        <v>127</v>
      </c>
      <c r="G90" s="13" t="s">
        <v>275</v>
      </c>
      <c r="H90" s="14">
        <v>15800</v>
      </c>
      <c r="I90" s="5" t="s">
        <v>142</v>
      </c>
      <c r="J90" s="5" t="s">
        <v>206</v>
      </c>
      <c r="K90" s="6" t="s">
        <v>137</v>
      </c>
      <c r="L90" s="14">
        <v>15800</v>
      </c>
      <c r="M90" s="14">
        <v>15800</v>
      </c>
      <c r="N90" s="15" t="s">
        <v>277</v>
      </c>
      <c r="O90" s="13" t="s">
        <v>276</v>
      </c>
      <c r="P90" s="13">
        <v>67029253982</v>
      </c>
      <c r="Q90" s="24">
        <v>243664</v>
      </c>
      <c r="R90" s="24">
        <v>243678</v>
      </c>
      <c r="S90" s="13"/>
    </row>
    <row r="91" spans="1:19" s="3" customFormat="1" ht="21">
      <c r="A91" s="5">
        <v>2567</v>
      </c>
      <c r="B91" s="3" t="s">
        <v>134</v>
      </c>
      <c r="C91" s="5" t="s">
        <v>205</v>
      </c>
      <c r="D91" s="3" t="s">
        <v>135</v>
      </c>
      <c r="E91" s="3" t="s">
        <v>136</v>
      </c>
      <c r="F91" s="3" t="s">
        <v>127</v>
      </c>
      <c r="G91" s="13" t="s">
        <v>284</v>
      </c>
      <c r="H91" s="14">
        <v>1976</v>
      </c>
      <c r="I91" s="5" t="s">
        <v>142</v>
      </c>
      <c r="J91" s="5" t="s">
        <v>206</v>
      </c>
      <c r="K91" s="6" t="s">
        <v>137</v>
      </c>
      <c r="L91" s="14">
        <v>1976</v>
      </c>
      <c r="M91" s="14">
        <v>1976</v>
      </c>
      <c r="N91" s="11" t="s">
        <v>249</v>
      </c>
      <c r="O91" s="3" t="s">
        <v>154</v>
      </c>
      <c r="P91" s="13"/>
      <c r="Q91" s="24">
        <v>243664</v>
      </c>
      <c r="R91" s="37"/>
      <c r="S91" s="13"/>
    </row>
    <row r="92" spans="1:19" s="3" customFormat="1" ht="21">
      <c r="A92" s="5">
        <v>2567</v>
      </c>
      <c r="B92" s="3" t="s">
        <v>134</v>
      </c>
      <c r="C92" s="5" t="s">
        <v>205</v>
      </c>
      <c r="D92" s="3" t="s">
        <v>135</v>
      </c>
      <c r="E92" s="3" t="s">
        <v>136</v>
      </c>
      <c r="F92" s="3" t="s">
        <v>127</v>
      </c>
      <c r="G92" s="13" t="s">
        <v>278</v>
      </c>
      <c r="H92" s="14">
        <v>13000</v>
      </c>
      <c r="I92" s="5" t="s">
        <v>142</v>
      </c>
      <c r="J92" s="5" t="s">
        <v>206</v>
      </c>
      <c r="K92" s="6" t="s">
        <v>137</v>
      </c>
      <c r="L92" s="14">
        <v>13000</v>
      </c>
      <c r="M92" s="14">
        <v>13000</v>
      </c>
      <c r="N92" s="15" t="s">
        <v>283</v>
      </c>
      <c r="O92" s="13" t="s">
        <v>282</v>
      </c>
      <c r="P92" s="13">
        <v>67039092998</v>
      </c>
      <c r="Q92" s="24">
        <v>243684</v>
      </c>
      <c r="R92" s="24">
        <v>243699</v>
      </c>
      <c r="S92" s="13"/>
    </row>
    <row r="93" spans="1:19" s="3" customFormat="1" ht="21">
      <c r="A93" s="5">
        <v>2567</v>
      </c>
      <c r="B93" s="3" t="s">
        <v>134</v>
      </c>
      <c r="C93" s="5" t="s">
        <v>205</v>
      </c>
      <c r="D93" s="3" t="s">
        <v>135</v>
      </c>
      <c r="E93" s="3" t="s">
        <v>136</v>
      </c>
      <c r="F93" s="3" t="s">
        <v>127</v>
      </c>
      <c r="G93" s="3" t="s">
        <v>279</v>
      </c>
      <c r="H93" s="21">
        <v>10000</v>
      </c>
      <c r="I93" s="5" t="s">
        <v>142</v>
      </c>
      <c r="J93" s="5" t="s">
        <v>206</v>
      </c>
      <c r="K93" s="6" t="s">
        <v>137</v>
      </c>
      <c r="L93" s="4">
        <v>10000</v>
      </c>
      <c r="M93" s="4">
        <v>10000</v>
      </c>
      <c r="N93" s="11" t="s">
        <v>281</v>
      </c>
      <c r="O93" s="3" t="s">
        <v>280</v>
      </c>
      <c r="P93" s="3">
        <v>67039181974</v>
      </c>
      <c r="Q93" s="10">
        <v>243688</v>
      </c>
      <c r="R93" s="10">
        <v>243695</v>
      </c>
      <c r="S93" s="19"/>
    </row>
    <row r="94" spans="1:19" s="3" customFormat="1" ht="21">
      <c r="A94" s="5">
        <v>2567</v>
      </c>
      <c r="B94" s="3" t="s">
        <v>134</v>
      </c>
      <c r="C94" s="5" t="s">
        <v>205</v>
      </c>
      <c r="D94" s="3" t="s">
        <v>135</v>
      </c>
      <c r="E94" s="3" t="s">
        <v>136</v>
      </c>
      <c r="F94" s="3" t="s">
        <v>127</v>
      </c>
      <c r="G94" s="13" t="s">
        <v>285</v>
      </c>
      <c r="H94" s="22">
        <v>1976</v>
      </c>
      <c r="I94" s="5" t="s">
        <v>142</v>
      </c>
      <c r="J94" s="5" t="s">
        <v>206</v>
      </c>
      <c r="K94" s="6" t="s">
        <v>137</v>
      </c>
      <c r="L94" s="14">
        <v>1976</v>
      </c>
      <c r="M94" s="14">
        <v>1976</v>
      </c>
      <c r="N94" s="11" t="s">
        <v>249</v>
      </c>
      <c r="O94" s="3" t="s">
        <v>154</v>
      </c>
      <c r="P94" s="13">
        <v>67019133474</v>
      </c>
      <c r="Q94" s="24">
        <v>243704</v>
      </c>
      <c r="R94" s="37"/>
      <c r="S94" s="20"/>
    </row>
    <row r="95" spans="1:19" s="3" customFormat="1" ht="21">
      <c r="A95" s="5">
        <v>2567</v>
      </c>
      <c r="B95" s="3" t="s">
        <v>134</v>
      </c>
      <c r="C95" s="5" t="s">
        <v>205</v>
      </c>
      <c r="D95" s="3" t="s">
        <v>135</v>
      </c>
      <c r="E95" s="3" t="s">
        <v>136</v>
      </c>
      <c r="F95" s="3" t="s">
        <v>127</v>
      </c>
      <c r="G95" s="3" t="s">
        <v>292</v>
      </c>
      <c r="H95" s="12">
        <v>2480</v>
      </c>
      <c r="I95" s="5" t="s">
        <v>142</v>
      </c>
      <c r="J95" s="5" t="s">
        <v>206</v>
      </c>
      <c r="K95" s="6" t="s">
        <v>137</v>
      </c>
      <c r="L95" s="12">
        <v>2480</v>
      </c>
      <c r="M95" s="12">
        <v>2480</v>
      </c>
      <c r="N95" s="11" t="s">
        <v>294</v>
      </c>
      <c r="O95" s="3" t="s">
        <v>293</v>
      </c>
      <c r="Q95" s="10">
        <v>243700</v>
      </c>
      <c r="R95" s="5"/>
      <c r="S95" s="19"/>
    </row>
    <row r="96" spans="1:19" ht="21">
      <c r="A96" s="5">
        <v>2567</v>
      </c>
      <c r="B96" s="3" t="s">
        <v>134</v>
      </c>
      <c r="C96" s="5" t="s">
        <v>205</v>
      </c>
      <c r="D96" s="3" t="s">
        <v>135</v>
      </c>
      <c r="E96" s="3" t="s">
        <v>136</v>
      </c>
      <c r="F96" s="3" t="s">
        <v>127</v>
      </c>
      <c r="G96" s="3" t="s">
        <v>286</v>
      </c>
      <c r="H96" s="12">
        <v>5233.69</v>
      </c>
      <c r="I96" s="5" t="s">
        <v>142</v>
      </c>
      <c r="J96" s="5" t="s">
        <v>206</v>
      </c>
      <c r="K96" s="6" t="s">
        <v>137</v>
      </c>
      <c r="L96" s="12">
        <v>5233.69</v>
      </c>
      <c r="M96" s="12">
        <v>5233.69</v>
      </c>
      <c r="N96" s="11" t="s">
        <v>288</v>
      </c>
      <c r="O96" s="3" t="s">
        <v>287</v>
      </c>
      <c r="P96" s="3">
        <v>67039529240</v>
      </c>
      <c r="Q96" s="10">
        <v>243704</v>
      </c>
      <c r="R96" s="10">
        <v>243719</v>
      </c>
      <c r="S96" s="19"/>
    </row>
    <row r="97" spans="1:19" ht="21">
      <c r="A97" s="5">
        <v>2567</v>
      </c>
      <c r="B97" s="3" t="s">
        <v>134</v>
      </c>
      <c r="C97" s="5" t="s">
        <v>205</v>
      </c>
      <c r="D97" s="3" t="s">
        <v>135</v>
      </c>
      <c r="E97" s="3" t="s">
        <v>136</v>
      </c>
      <c r="F97" s="3" t="s">
        <v>127</v>
      </c>
      <c r="G97" s="3" t="s">
        <v>295</v>
      </c>
      <c r="H97" s="4">
        <v>40000</v>
      </c>
      <c r="I97" s="5" t="s">
        <v>142</v>
      </c>
      <c r="J97" s="5" t="s">
        <v>206</v>
      </c>
      <c r="K97" s="6" t="s">
        <v>137</v>
      </c>
      <c r="L97" s="4">
        <v>40000</v>
      </c>
      <c r="M97" s="4">
        <v>40000</v>
      </c>
      <c r="N97" s="11" t="s">
        <v>248</v>
      </c>
      <c r="O97" s="3" t="s">
        <v>212</v>
      </c>
      <c r="P97" s="3">
        <v>67039232538</v>
      </c>
      <c r="Q97" s="10">
        <v>243700</v>
      </c>
      <c r="R97" s="10">
        <v>243705</v>
      </c>
      <c r="S97" s="29" t="s">
        <v>289</v>
      </c>
    </row>
    <row r="98" spans="1:19" ht="21">
      <c r="A98" s="5">
        <v>2567</v>
      </c>
      <c r="B98" s="3" t="s">
        <v>134</v>
      </c>
      <c r="C98" s="5" t="s">
        <v>205</v>
      </c>
      <c r="D98" s="3" t="s">
        <v>135</v>
      </c>
      <c r="E98" s="3" t="s">
        <v>136</v>
      </c>
      <c r="F98" s="3" t="s">
        <v>127</v>
      </c>
      <c r="G98" s="26" t="s">
        <v>297</v>
      </c>
      <c r="H98" s="27">
        <v>57600</v>
      </c>
      <c r="I98" s="5" t="s">
        <v>142</v>
      </c>
      <c r="J98" s="5" t="s">
        <v>206</v>
      </c>
      <c r="K98" s="6" t="s">
        <v>137</v>
      </c>
      <c r="L98" s="27">
        <v>57600</v>
      </c>
      <c r="M98" s="27">
        <v>57600</v>
      </c>
      <c r="N98" s="28" t="s">
        <v>249</v>
      </c>
      <c r="O98" s="26" t="s">
        <v>154</v>
      </c>
      <c r="P98" s="17">
        <v>66109011546</v>
      </c>
      <c r="Q98" s="25">
        <v>243578</v>
      </c>
      <c r="R98" s="25">
        <v>243891</v>
      </c>
      <c r="S98" s="29"/>
    </row>
    <row r="99" spans="1:19" ht="21">
      <c r="A99" s="5">
        <v>2567</v>
      </c>
      <c r="B99" s="3" t="s">
        <v>134</v>
      </c>
      <c r="C99" s="5" t="s">
        <v>205</v>
      </c>
      <c r="D99" s="3" t="s">
        <v>135</v>
      </c>
      <c r="E99" s="3" t="s">
        <v>136</v>
      </c>
      <c r="F99" s="3" t="s">
        <v>127</v>
      </c>
      <c r="G99" s="3" t="s">
        <v>298</v>
      </c>
      <c r="H99" s="4">
        <v>28800</v>
      </c>
      <c r="I99" s="5" t="s">
        <v>142</v>
      </c>
      <c r="J99" s="5" t="s">
        <v>206</v>
      </c>
      <c r="K99" s="6" t="s">
        <v>137</v>
      </c>
      <c r="L99" s="4">
        <v>28800</v>
      </c>
      <c r="M99" s="4">
        <v>28800</v>
      </c>
      <c r="N99" s="28" t="s">
        <v>249</v>
      </c>
      <c r="O99" s="3" t="s">
        <v>154</v>
      </c>
      <c r="P99" s="3">
        <v>66109019956</v>
      </c>
      <c r="Q99" s="10">
        <v>243578</v>
      </c>
      <c r="R99" s="25">
        <v>243891</v>
      </c>
      <c r="S99" s="29"/>
    </row>
    <row r="100" spans="1:19" ht="21">
      <c r="A100" s="5">
        <v>2567</v>
      </c>
      <c r="B100" s="3" t="s">
        <v>134</v>
      </c>
      <c r="C100" s="5" t="s">
        <v>205</v>
      </c>
      <c r="D100" s="3" t="s">
        <v>135</v>
      </c>
      <c r="E100" s="3" t="s">
        <v>136</v>
      </c>
      <c r="F100" s="3" t="s">
        <v>127</v>
      </c>
      <c r="G100" s="3" t="s">
        <v>299</v>
      </c>
      <c r="H100" s="4">
        <v>20000</v>
      </c>
      <c r="I100" s="5" t="s">
        <v>142</v>
      </c>
      <c r="J100" s="5" t="s">
        <v>206</v>
      </c>
      <c r="K100" s="6" t="s">
        <v>137</v>
      </c>
      <c r="L100" s="23">
        <v>20000</v>
      </c>
      <c r="M100" s="23">
        <v>20000</v>
      </c>
      <c r="N100" s="32" t="s">
        <v>301</v>
      </c>
      <c r="O100" s="18" t="s">
        <v>300</v>
      </c>
      <c r="P100" s="3">
        <v>67039322487</v>
      </c>
      <c r="Q100" s="10">
        <v>243696</v>
      </c>
      <c r="R100" s="10">
        <v>243703</v>
      </c>
      <c r="S100" s="29"/>
    </row>
    <row r="101" spans="2:18" ht="21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26"/>
      <c r="M101" s="26"/>
      <c r="N101" s="17"/>
      <c r="O101" s="17"/>
      <c r="P101" s="17"/>
      <c r="Q101" s="17"/>
      <c r="R101" s="38"/>
    </row>
    <row r="102" spans="2:18" ht="21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38"/>
    </row>
    <row r="103" spans="1:18" ht="21">
      <c r="A103" s="30"/>
      <c r="B103" s="18"/>
      <c r="C103" s="18"/>
      <c r="D103" s="18"/>
      <c r="E103" s="18"/>
      <c r="F103" s="18"/>
      <c r="G103" s="41" t="s">
        <v>313</v>
      </c>
      <c r="H103" s="31">
        <f>SUM(H2:H102)</f>
        <v>9396592.770000001</v>
      </c>
      <c r="I103" s="18"/>
      <c r="J103" s="18"/>
      <c r="K103" s="18"/>
      <c r="L103" s="31">
        <f>SUM(L2:L102)</f>
        <v>9388592.770000001</v>
      </c>
      <c r="M103" s="31">
        <f>SUM(M2:M102)</f>
        <v>9372592.770000001</v>
      </c>
      <c r="N103" s="18"/>
      <c r="O103" s="18"/>
      <c r="P103" s="18"/>
      <c r="Q103" s="18"/>
      <c r="R103" s="39"/>
    </row>
    <row r="104" ht="21">
      <c r="R104" s="40"/>
    </row>
    <row r="105" ht="21">
      <c r="R105" s="40"/>
    </row>
    <row r="106" ht="21">
      <c r="R106" s="40"/>
    </row>
    <row r="107" ht="21">
      <c r="R107" s="40"/>
    </row>
    <row r="108" ht="21">
      <c r="R108" s="40"/>
    </row>
    <row r="109" ht="21">
      <c r="R109" s="40"/>
    </row>
    <row r="110" ht="21">
      <c r="R110" s="40"/>
    </row>
    <row r="111" ht="21">
      <c r="R111" s="40"/>
    </row>
    <row r="114" ht="21">
      <c r="J114" s="9" t="s">
        <v>291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K2:K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46" right="0.41" top="0.39" bottom="0.41" header="0.28" footer="0.3"/>
  <pageSetup horizontalDpi="600" verticalDpi="600" orientation="landscape" paperSize="8" scale="58" r:id="rId2"/>
  <colBreaks count="1" manualBreakCount="1">
    <brk id="19" max="65535" man="1"/>
  </col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2024-04-13T03:10:47Z</cp:lastPrinted>
  <dcterms:created xsi:type="dcterms:W3CDTF">2023-09-21T14:37:46Z</dcterms:created>
  <dcterms:modified xsi:type="dcterms:W3CDTF">2024-04-13T03:12:49Z</dcterms:modified>
  <cp:category/>
  <cp:version/>
  <cp:contentType/>
  <cp:contentStatus/>
</cp:coreProperties>
</file>